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19" activeTab="0"/>
  </bookViews>
  <sheets>
    <sheet name="ExMan Form1" sheetId="1" r:id="rId1"/>
  </sheets>
  <definedNames>
    <definedName name="_xlnm.Print_Area" localSheetId="0">'ExMan Form1'!$B$2:$O$24</definedName>
    <definedName name="_xlnm.Print_Titles" localSheetId="0">'ExMan Form1'!$2:$7</definedName>
  </definedNames>
  <calcPr fullCalcOnLoad="1"/>
</workbook>
</file>

<file path=xl/comments1.xml><?xml version="1.0" encoding="utf-8"?>
<comments xmlns="http://schemas.openxmlformats.org/spreadsheetml/2006/main">
  <authors>
    <author>Cherry Berris</author>
  </authors>
  <commentList>
    <comment ref="C17" authorId="0">
      <text>
        <r>
          <rPr>
            <sz val="8"/>
            <rFont val="Tahoma"/>
            <family val="2"/>
          </rPr>
          <t>Plantilla Item Number.  Do not lump together more than one (1) Plantilla Item number in a single row/sequence number.</t>
        </r>
      </text>
    </comment>
    <comment ref="E17" authorId="0">
      <text>
        <r>
          <rPr>
            <sz val="8"/>
            <rFont val="Tahoma"/>
            <family val="2"/>
          </rPr>
          <t>Complete Position Title.  Do not abbreviate.</t>
        </r>
      </text>
    </comment>
    <comment ref="F17" authorId="0">
      <text>
        <r>
          <rPr>
            <sz val="8"/>
            <rFont val="Tahoma"/>
            <family val="2"/>
          </rPr>
          <t>Salary or Job Grade formatted as:
SG-00 ; Grade-00, JG-00.</t>
        </r>
      </text>
    </comment>
    <comment ref="H17" authorId="0">
      <text>
        <r>
          <rPr>
            <sz val="8"/>
            <rFont val="Tahoma"/>
            <family val="2"/>
          </rPr>
          <t>Annual Salary in figures. 
Do not include currency symbol.</t>
        </r>
      </text>
    </comment>
    <comment ref="I17" authorId="0">
      <text>
        <r>
          <rPr>
            <sz val="8"/>
            <rFont val="Tahoma"/>
            <family val="2"/>
          </rPr>
          <t>Qualification Standards based on CSC MC No. 13, s. 2011 -or- CSC Approved QS after the effectivity of the said MC (Education,Training, Experience and Eligibility)</t>
        </r>
      </text>
    </comment>
    <comment ref="M17" authorId="0">
      <text>
        <r>
          <rPr>
            <sz val="8"/>
            <rFont val="Tahoma"/>
            <family val="2"/>
          </rPr>
          <t>Particulars of the Vacant Position as may be required by the Agency.</t>
        </r>
      </text>
    </comment>
    <comment ref="B17" authorId="0">
      <text>
        <r>
          <rPr>
            <sz val="8"/>
            <rFont val="Tahoma"/>
            <family val="2"/>
          </rPr>
          <t>Sequence Number which corresponds to the number of Plantilla Items submitted for publication</t>
        </r>
      </text>
    </comment>
    <comment ref="N18" authorId="0">
      <text>
        <r>
          <rPr>
            <sz val="8"/>
            <rFont val="Tahoma"/>
            <family val="2"/>
          </rPr>
          <t>Office/Department/Division where the Vacant Position is.</t>
        </r>
      </text>
    </comment>
    <comment ref="O18" authorId="0">
      <text>
        <r>
          <rPr>
            <sz val="8"/>
            <rFont val="Tahoma"/>
            <family val="2"/>
          </rPr>
          <t>Geographical Region where the Vacant Position is.</t>
        </r>
      </text>
    </comment>
    <comment ref="B9" authorId="0">
      <text>
        <r>
          <rPr>
            <sz val="8"/>
            <rFont val="Tahoma"/>
            <family val="2"/>
          </rPr>
          <t>Date of Preparation.</t>
        </r>
      </text>
    </comment>
    <comment ref="B10" authorId="0">
      <text>
        <r>
          <rPr>
            <sz val="8"/>
            <rFont val="Tahoma"/>
            <family val="2"/>
          </rPr>
          <t>Complete Name of Agency.  Do not abbreviate.</t>
        </r>
      </text>
    </comment>
    <comment ref="B11" authorId="0">
      <text>
        <r>
          <rPr>
            <sz val="8"/>
            <rFont val="Tahoma"/>
            <family val="2"/>
          </rPr>
          <t>Complete Agency Mailing Address.</t>
        </r>
      </text>
    </comment>
    <comment ref="B15" authorId="0">
      <text>
        <r>
          <rPr>
            <sz val="8"/>
            <rFont val="Tahoma"/>
            <family val="2"/>
          </rPr>
          <t>Official Telephone number of the HRMO/Personnel Officer.  Include area code.</t>
        </r>
      </text>
    </comment>
    <comment ref="B12" authorId="0">
      <text>
        <r>
          <rPr>
            <sz val="8"/>
            <rFont val="Tahoma"/>
            <family val="2"/>
          </rPr>
          <t>Agency HRMO/Personnel Officer to be contacted by prospective Job Applicants.</t>
        </r>
      </text>
    </comment>
    <comment ref="B13" authorId="0">
      <text>
        <r>
          <rPr>
            <sz val="8"/>
            <rFont val="Tahoma"/>
            <family val="2"/>
          </rPr>
          <t>Position Title of Contact Person.  Do not abbreviate.</t>
        </r>
      </text>
    </comment>
    <comment ref="B2" authorId="0">
      <text>
        <r>
          <rPr>
            <sz val="8"/>
            <rFont val="Tahoma"/>
            <family val="2"/>
          </rPr>
          <t xml:space="preserve">This Form is used for the new </t>
        </r>
        <r>
          <rPr>
            <b/>
            <sz val="8"/>
            <rFont val="Tahoma"/>
            <family val="2"/>
          </rPr>
          <t>Publication of Vacant Executive/Managerial Positions in the Second Level ONLY</t>
        </r>
        <r>
          <rPr>
            <sz val="8"/>
            <rFont val="Tahoma"/>
            <family val="2"/>
          </rPr>
          <t xml:space="preserve">.  </t>
        </r>
      </text>
    </comment>
    <comment ref="B14" authorId="0">
      <text>
        <r>
          <rPr>
            <sz val="8"/>
            <rFont val="Tahoma"/>
            <family val="2"/>
          </rPr>
          <t>Official email address of the HRMO/Personnel Officer.</t>
        </r>
      </text>
    </comment>
    <comment ref="G17" authorId="0">
      <text>
        <r>
          <rPr>
            <sz val="8"/>
            <rFont val="Tahoma"/>
            <family val="2"/>
          </rPr>
          <t>Annual Salary in figures. 
Do not include currency symbol.</t>
        </r>
      </text>
    </comment>
  </commentList>
</comments>
</file>

<file path=xl/sharedStrings.xml><?xml version="1.0" encoding="utf-8"?>
<sst xmlns="http://schemas.openxmlformats.org/spreadsheetml/2006/main" count="94" uniqueCount="79">
  <si>
    <t>Republic of the Philippines</t>
  </si>
  <si>
    <t>CIVIL SERVICE COMMISSION</t>
  </si>
  <si>
    <t>Date of Preparation</t>
  </si>
  <si>
    <t>Name of Agency</t>
  </si>
  <si>
    <t>Name of Contact Person</t>
  </si>
  <si>
    <t>Position Title</t>
  </si>
  <si>
    <t>Education</t>
  </si>
  <si>
    <t>Training</t>
  </si>
  <si>
    <t>Experience</t>
  </si>
  <si>
    <t>Eligibility</t>
  </si>
  <si>
    <t>Place of Assignment</t>
  </si>
  <si>
    <t>Salary/
Job Grade</t>
  </si>
  <si>
    <t>Plantilla Item Number</t>
  </si>
  <si>
    <t>Other Requirements of the Position</t>
  </si>
  <si>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</si>
  <si>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</si>
  <si>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</si>
  <si>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</si>
  <si>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</si>
  <si>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</si>
  <si>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</si>
  <si>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</si>
  <si>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</si>
  <si>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</si>
  <si>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</si>
  <si>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</si>
  <si>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Annual Salary
(in PhP)</t>
  </si>
  <si>
    <t>CSC ExMan Form 1 (June 2011)</t>
  </si>
  <si>
    <t>Vacant Executive/Managerial Positions in the Second Level for Publication in the CSC Website</t>
  </si>
  <si>
    <t xml:space="preserve">       Mailing Address</t>
  </si>
  <si>
    <t xml:space="preserve">       Position Title </t>
  </si>
  <si>
    <t>:</t>
  </si>
  <si>
    <t xml:space="preserve">       Email Address</t>
  </si>
  <si>
    <t xml:space="preserve">       Telephone Number</t>
  </si>
  <si>
    <t>Seq No.</t>
  </si>
  <si>
    <t>Office/Dept./
Division</t>
  </si>
  <si>
    <t>Geographical Region</t>
  </si>
  <si>
    <t>Qualification Standards</t>
  </si>
  <si>
    <t>Batasan Hills, Quezon City</t>
  </si>
  <si>
    <t>D E T A I L S    O F    V A C A N C Y     ( Entries  should  be  one  row  per  Plantilla  Item  Number. )</t>
  </si>
  <si>
    <r>
      <t xml:space="preserve">WARNING :  </t>
    </r>
    <r>
      <rPr>
        <sz val="8"/>
        <rFont val="Arial Unicode MS"/>
        <family val="2"/>
      </rPr>
      <t xml:space="preserve">Alteration of this electronic form will result to data loading problems in the CSC Central Vacancy Database.  </t>
    </r>
    <r>
      <rPr>
        <u val="single"/>
        <sz val="8"/>
        <rFont val="Arial Unicode MS"/>
        <family val="2"/>
      </rPr>
      <t>DO NOT ALTER</t>
    </r>
    <r>
      <rPr>
        <sz val="8"/>
        <rFont val="Arial Unicode MS"/>
        <family val="2"/>
      </rPr>
      <t xml:space="preserve"> the structure of this electronic form.</t>
    </r>
  </si>
  <si>
    <r>
      <t xml:space="preserve">Instructions </t>
    </r>
    <r>
      <rPr>
        <sz val="8"/>
        <rFont val="Arial Unicode MS"/>
        <family val="2"/>
      </rPr>
      <t>:  1. Use this Form for new publication of vacant Executive/Managerial positions in the second level. 
                       2. Use only the CSC prescribed electronic form downloadable from http://www.csc.gov.ph.  All items on this Form should be completely filled and with no abbreviation.  
                       3. Submit duly accomplished electronic form to CSC-ERPO as an email attachment to: jobs@webmail.csc.gov.ph and cc: csc.erpo.psd@gmail.com.  
                       4. Confirm with CSC receipt of email at telephone numbers (02)9317939 / 9318092  local 713, or (02)9318163.</t>
    </r>
  </si>
  <si>
    <t>Bases Conversion and Development Authority</t>
  </si>
  <si>
    <t>BCDA Corporate Center 31st Street Corner 2nd Avenue, Bonifacio Global City, Taguig City</t>
  </si>
  <si>
    <t>Patrick Roehl C. Francisco</t>
  </si>
  <si>
    <t>pcfrancisco@bcda.gov.ph</t>
  </si>
  <si>
    <t>575-1700</t>
  </si>
  <si>
    <t xml:space="preserve">Internal Auditor  </t>
  </si>
  <si>
    <t>015</t>
  </si>
  <si>
    <t>Master’s Degree or Certificate in Leadership and Management from the CSC</t>
  </si>
  <si>
    <t xml:space="preserve">120 hours of supervisory / management learning and development intervention 
undertaken within the last 5 years (CSC MC No. 14 and MC No. 05, s. 2016)
</t>
  </si>
  <si>
    <t>5 years of supervisory experience in audit work</t>
  </si>
  <si>
    <t xml:space="preserve">Career Service Professional (Second Level eligibility) </t>
  </si>
  <si>
    <t xml:space="preserve">Office of the Internal Auditor   </t>
  </si>
  <si>
    <t>NCR</t>
  </si>
  <si>
    <t>Attorney VI</t>
  </si>
  <si>
    <t>028</t>
  </si>
  <si>
    <t xml:space="preserve"> Bachelor of Laws (LL.B) </t>
  </si>
  <si>
    <t xml:space="preserve">120 hours of supervisory/management learning and development 
Intervention undertaken within the last 5 years (40 hours of Mandatory Continuing Legal Education (MCLE) and 80 hours of management training) -CSC MC. No. 14, s. 2014 and MC No. 5, s. 2016
  </t>
  </si>
  <si>
    <t xml:space="preserve">5 years of supervisory/management experience; with experience in writing pleadings and 
drafting contracts; immersed  as a trial lawyer and well-versed in government procurement process and public bidding, dealing with government agencies and instrumentalities, including private sector and real estate developers; and ability to handle negotiations, arbitration and mediation  
</t>
  </si>
  <si>
    <t xml:space="preserve"> R.A. 1080 (Bar)  </t>
  </si>
  <si>
    <t xml:space="preserve"> Office of the General Counsel</t>
  </si>
  <si>
    <t>Vice President</t>
  </si>
  <si>
    <t>075</t>
  </si>
  <si>
    <t xml:space="preserve">Master's Degree or Certificate in Leadership and Management from the CSC 
</t>
  </si>
  <si>
    <t xml:space="preserve">120 hours of supervisory / management learning and development intervention 
undertaken within the last 5 years (CSC MC No. 14, s. 2014 and MC No. 05, s. 2016)    
</t>
  </si>
  <si>
    <t xml:space="preserve">5  years  of  supervisory / management  experience;  preferably with experience in  surveying and 
titling of properties, land acquisition, land appraisal, and project development; with extensive knowledge on governing policies and regulations regarding real estate development and familiarity with regulations of DAR, DENR, HLURB and other government agencies; with extensive knowledge of Geographic Information System; licensed geodetic engineer, urban planner, or lawyer a plus factor </t>
  </si>
  <si>
    <t>Career Service Professional (Second Level eligibility)</t>
  </si>
  <si>
    <t>Corporate Finance and Treasury Department</t>
  </si>
  <si>
    <t>Master's Degree or Certificate in Leadership and Management from the CSC</t>
  </si>
  <si>
    <t xml:space="preserve">120 hours of supervisory / management learning and development intervention undertaken within the last 5 years (CSC MC No. 14, s. 2014 and MC No. 05, s. 2016) </t>
  </si>
  <si>
    <t xml:space="preserve">5 years of supervisory / management experience; preferably with experience in financial 
management (cash administration and fund management); money market placements, fund investments, bank transactions and other related transactions, administration of payroll and payment of benefits to employees; cash management (collections, revenues, and disbursements); and maintaining management linkages specifically with different government agencies  
</t>
  </si>
  <si>
    <t xml:space="preserve">Assistant Vice President                       </t>
  </si>
  <si>
    <t xml:space="preserve"> 5 years of supervisory/management experience, preferably in procurement, 
property management, inventory management system, conduct of bidding and other alternative modes,  public bidding and other alternative modes 
 </t>
  </si>
  <si>
    <t>Procurement and Property Management Department</t>
  </si>
  <si>
    <t>Land and Assets Development Department</t>
  </si>
  <si>
    <t xml:space="preserve">NCR   </t>
  </si>
  <si>
    <t>Assistant Vice President, ODMD</t>
  </si>
  <si>
    <t xml:space="preserve">Assistant Vice President                          </t>
  </si>
</sst>
</file>

<file path=xl/styles.xml><?xml version="1.0" encoding="utf-8"?>
<styleSheet xmlns="http://schemas.openxmlformats.org/spreadsheetml/2006/main">
  <numFmts count="2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[$PHP]\ #,##0.00"/>
    <numFmt numFmtId="177" formatCode="_(* #,##0.0_);_(* \(#,##0.0\);_(* &quot;-&quot;??_);_(@_)"/>
    <numFmt numFmtId="178" formatCode="[$-409]dddd\,\ mmmm\ dd\,\ yyyy"/>
    <numFmt numFmtId="179" formatCode="[$-409]d\-mmm\-yy;@"/>
  </numFmts>
  <fonts count="5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Unicode MS"/>
      <family val="2"/>
    </font>
    <font>
      <sz val="6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i/>
      <u val="single"/>
      <sz val="8"/>
      <name val="Arial Unicode MS"/>
      <family val="2"/>
    </font>
    <font>
      <b/>
      <i/>
      <sz val="8"/>
      <name val="Arial Unicode MS"/>
      <family val="2"/>
    </font>
    <font>
      <u val="single"/>
      <sz val="8"/>
      <name val="Arial Unicode MS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 quotePrefix="1">
      <alignment horizontal="right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51" fillId="0" borderId="16" xfId="0" applyFont="1" applyBorder="1" applyAlignment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  <protection locked="0"/>
    </xf>
    <xf numFmtId="3" fontId="52" fillId="0" borderId="16" xfId="0" applyNumberFormat="1" applyFont="1" applyBorder="1" applyAlignment="1">
      <alignment horizontal="center" vertical="top" wrapText="1"/>
    </xf>
    <xf numFmtId="0" fontId="52" fillId="0" borderId="16" xfId="0" applyFont="1" applyBorder="1" applyAlignment="1">
      <alignment horizontal="left" vertical="top" wrapText="1"/>
    </xf>
    <xf numFmtId="0" fontId="53" fillId="0" borderId="16" xfId="0" applyFont="1" applyBorder="1" applyAlignment="1">
      <alignment vertical="top" wrapText="1"/>
    </xf>
    <xf numFmtId="0" fontId="1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vertical="top" wrapText="1"/>
      <protection locked="0"/>
    </xf>
    <xf numFmtId="0" fontId="51" fillId="0" borderId="16" xfId="0" applyFont="1" applyBorder="1" applyAlignment="1">
      <alignment vertical="top" wrapText="1"/>
    </xf>
    <xf numFmtId="0" fontId="52" fillId="0" borderId="16" xfId="0" applyFont="1" applyBorder="1" applyAlignment="1" quotePrefix="1">
      <alignment horizontal="center" vertical="top"/>
    </xf>
    <xf numFmtId="3" fontId="52" fillId="0" borderId="16" xfId="0" applyNumberFormat="1" applyFont="1" applyBorder="1" applyAlignment="1">
      <alignment horizontal="center" vertical="top"/>
    </xf>
    <xf numFmtId="0" fontId="52" fillId="0" borderId="16" xfId="0" applyFont="1" applyBorder="1" applyAlignment="1">
      <alignment vertical="top" wrapText="1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 quotePrefix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53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 applyProtection="1" quotePrefix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5" fillId="34" borderId="19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 quotePrefix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francisco@bcda.gov.p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showGridLines="0" tabSelected="1" workbookViewId="0" topLeftCell="A23">
      <selection activeCell="E23" sqref="E23"/>
    </sheetView>
  </sheetViews>
  <sheetFormatPr defaultColWidth="9.140625" defaultRowHeight="12.75"/>
  <cols>
    <col min="1" max="1" width="1.1484375" style="9" customWidth="1"/>
    <col min="2" max="2" width="5.421875" style="1" customWidth="1"/>
    <col min="3" max="3" width="12.140625" style="1" customWidth="1"/>
    <col min="4" max="4" width="1.28515625" style="1" customWidth="1"/>
    <col min="5" max="5" width="18.57421875" style="1" customWidth="1"/>
    <col min="6" max="6" width="6.140625" style="35" customWidth="1"/>
    <col min="7" max="7" width="21.421875" style="1" hidden="1" customWidth="1"/>
    <col min="8" max="8" width="21.421875" style="1" customWidth="1"/>
    <col min="9" max="13" width="13.8515625" style="1" customWidth="1"/>
    <col min="14" max="15" width="12.421875" style="1" customWidth="1"/>
    <col min="16" max="16384" width="9.140625" style="1" customWidth="1"/>
  </cols>
  <sheetData>
    <row r="1" ht="11.25"/>
    <row r="2" spans="1:15" ht="13.5">
      <c r="A2" s="60"/>
      <c r="B2" s="55" t="s">
        <v>27</v>
      </c>
      <c r="C2" s="55"/>
      <c r="D2" s="55"/>
      <c r="E2" s="55"/>
      <c r="F2" s="32"/>
      <c r="G2" s="2"/>
      <c r="H2" s="2"/>
      <c r="I2" s="2"/>
      <c r="J2" s="2"/>
      <c r="K2" s="2"/>
      <c r="L2" s="2"/>
      <c r="M2" s="2"/>
      <c r="N2" s="59"/>
      <c r="O2" s="59"/>
    </row>
    <row r="3" spans="1:15" ht="13.5">
      <c r="A3" s="60"/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>
      <c r="A4" s="60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3.5">
      <c r="A5" s="60"/>
      <c r="B5" s="56" t="s">
        <v>38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5">
      <c r="A6" s="60"/>
      <c r="B6" s="57" t="s">
        <v>28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49.5" customHeight="1">
      <c r="A7" s="60"/>
      <c r="C7" s="62" t="s">
        <v>41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8.75" customHeight="1">
      <c r="A8" s="60"/>
      <c r="C8" s="58" t="s">
        <v>40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2:15" ht="14.25" customHeight="1">
      <c r="B9" s="40" t="s">
        <v>2</v>
      </c>
      <c r="C9" s="41"/>
      <c r="D9" s="3" t="s">
        <v>31</v>
      </c>
      <c r="E9" s="61">
        <v>43124</v>
      </c>
      <c r="F9" s="36"/>
      <c r="G9" s="36"/>
      <c r="H9" s="36"/>
      <c r="I9" s="36"/>
      <c r="J9" s="36"/>
      <c r="K9" s="36"/>
      <c r="L9" s="36"/>
      <c r="M9" s="7"/>
      <c r="N9" s="7"/>
      <c r="O9" s="8"/>
    </row>
    <row r="10" spans="1:15" ht="14.25" customHeight="1">
      <c r="A10" s="10"/>
      <c r="B10" s="40" t="s">
        <v>3</v>
      </c>
      <c r="C10" s="41"/>
      <c r="D10" s="3" t="s">
        <v>31</v>
      </c>
      <c r="E10" s="36" t="s">
        <v>42</v>
      </c>
      <c r="F10" s="36"/>
      <c r="G10" s="36"/>
      <c r="H10" s="36"/>
      <c r="I10" s="36"/>
      <c r="J10" s="36"/>
      <c r="K10" s="36"/>
      <c r="L10" s="36"/>
      <c r="M10" s="7"/>
      <c r="N10" s="7"/>
      <c r="O10" s="8"/>
    </row>
    <row r="11" spans="1:15" ht="14.25" customHeight="1">
      <c r="A11" s="10"/>
      <c r="B11" s="40" t="s">
        <v>29</v>
      </c>
      <c r="C11" s="41"/>
      <c r="D11" s="3" t="s">
        <v>31</v>
      </c>
      <c r="E11" s="36" t="s">
        <v>43</v>
      </c>
      <c r="F11" s="36"/>
      <c r="G11" s="36"/>
      <c r="H11" s="36"/>
      <c r="I11" s="36"/>
      <c r="J11" s="36"/>
      <c r="K11" s="36"/>
      <c r="L11" s="36"/>
      <c r="M11" s="7"/>
      <c r="N11" s="7"/>
      <c r="O11" s="8"/>
    </row>
    <row r="12" spans="1:15" ht="14.25" customHeight="1">
      <c r="A12" s="10"/>
      <c r="B12" s="40" t="s">
        <v>4</v>
      </c>
      <c r="C12" s="41"/>
      <c r="D12" s="3" t="s">
        <v>31</v>
      </c>
      <c r="E12" s="36" t="s">
        <v>44</v>
      </c>
      <c r="F12" s="36"/>
      <c r="G12" s="36"/>
      <c r="H12" s="36"/>
      <c r="I12" s="36"/>
      <c r="J12" s="36"/>
      <c r="K12" s="36"/>
      <c r="L12" s="36"/>
      <c r="M12" s="7"/>
      <c r="N12" s="7"/>
      <c r="O12" s="8"/>
    </row>
    <row r="13" spans="1:15" ht="14.25" customHeight="1">
      <c r="A13" s="10"/>
      <c r="B13" s="40" t="s">
        <v>30</v>
      </c>
      <c r="C13" s="41"/>
      <c r="D13" s="3" t="s">
        <v>31</v>
      </c>
      <c r="E13" s="38" t="s">
        <v>77</v>
      </c>
      <c r="F13" s="36"/>
      <c r="G13" s="36"/>
      <c r="H13" s="36"/>
      <c r="I13" s="36"/>
      <c r="J13" s="36"/>
      <c r="K13" s="36"/>
      <c r="L13" s="36"/>
      <c r="M13" s="7"/>
      <c r="N13" s="7"/>
      <c r="O13" s="8"/>
    </row>
    <row r="14" spans="1:15" s="19" customFormat="1" ht="14.25" customHeight="1">
      <c r="A14" s="11"/>
      <c r="B14" s="40" t="s">
        <v>32</v>
      </c>
      <c r="C14" s="47"/>
      <c r="D14" s="29" t="s">
        <v>31</v>
      </c>
      <c r="E14" s="37" t="s">
        <v>45</v>
      </c>
      <c r="F14" s="38"/>
      <c r="G14" s="38"/>
      <c r="H14" s="38"/>
      <c r="I14" s="38"/>
      <c r="J14" s="38"/>
      <c r="K14" s="38"/>
      <c r="L14" s="38"/>
      <c r="M14" s="30"/>
      <c r="N14" s="30"/>
      <c r="O14" s="31"/>
    </row>
    <row r="15" spans="2:15" ht="14.25" customHeight="1">
      <c r="B15" s="40" t="s">
        <v>33</v>
      </c>
      <c r="C15" s="41"/>
      <c r="D15" s="3" t="s">
        <v>31</v>
      </c>
      <c r="E15" s="36" t="s">
        <v>46</v>
      </c>
      <c r="F15" s="36"/>
      <c r="G15" s="36"/>
      <c r="H15" s="36"/>
      <c r="I15" s="36"/>
      <c r="J15" s="36"/>
      <c r="K15" s="36"/>
      <c r="L15" s="36"/>
      <c r="M15" s="7"/>
      <c r="N15" s="7"/>
      <c r="O15" s="8"/>
    </row>
    <row r="16" spans="2:15" ht="14.25" customHeight="1">
      <c r="B16" s="45" t="s">
        <v>39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6"/>
    </row>
    <row r="17" spans="2:15" ht="12.75" customHeight="1">
      <c r="B17" s="39" t="s">
        <v>34</v>
      </c>
      <c r="C17" s="39" t="s">
        <v>12</v>
      </c>
      <c r="D17" s="39"/>
      <c r="E17" s="39" t="s">
        <v>5</v>
      </c>
      <c r="F17" s="39" t="s">
        <v>11</v>
      </c>
      <c r="G17" s="39" t="s">
        <v>26</v>
      </c>
      <c r="H17" s="39" t="s">
        <v>26</v>
      </c>
      <c r="I17" s="39" t="s">
        <v>37</v>
      </c>
      <c r="J17" s="39"/>
      <c r="K17" s="39"/>
      <c r="L17" s="39"/>
      <c r="M17" s="39" t="s">
        <v>13</v>
      </c>
      <c r="N17" s="49" t="s">
        <v>10</v>
      </c>
      <c r="O17" s="49"/>
    </row>
    <row r="18" spans="2:15" ht="22.5" customHeight="1">
      <c r="B18" s="48"/>
      <c r="C18" s="50"/>
      <c r="D18" s="50"/>
      <c r="E18" s="42"/>
      <c r="F18" s="48"/>
      <c r="G18" s="42"/>
      <c r="H18" s="42"/>
      <c r="I18" s="4" t="s">
        <v>6</v>
      </c>
      <c r="J18" s="4" t="s">
        <v>7</v>
      </c>
      <c r="K18" s="4" t="s">
        <v>8</v>
      </c>
      <c r="L18" s="4" t="s">
        <v>9</v>
      </c>
      <c r="M18" s="42"/>
      <c r="N18" s="5" t="s">
        <v>35</v>
      </c>
      <c r="O18" s="5" t="s">
        <v>36</v>
      </c>
    </row>
    <row r="19" spans="2:15" ht="10.5" customHeight="1" thickBot="1">
      <c r="B19" s="6" t="s">
        <v>14</v>
      </c>
      <c r="C19" s="51" t="s">
        <v>15</v>
      </c>
      <c r="D19" s="51"/>
      <c r="E19" s="6" t="s">
        <v>17</v>
      </c>
      <c r="F19" s="6" t="s">
        <v>16</v>
      </c>
      <c r="G19" s="6" t="s">
        <v>18</v>
      </c>
      <c r="H19" s="6" t="s">
        <v>18</v>
      </c>
      <c r="I19" s="6" t="s">
        <v>19</v>
      </c>
      <c r="J19" s="6" t="s">
        <v>20</v>
      </c>
      <c r="K19" s="6" t="s">
        <v>21</v>
      </c>
      <c r="L19" s="6" t="s">
        <v>22</v>
      </c>
      <c r="M19" s="6" t="s">
        <v>23</v>
      </c>
      <c r="N19" s="6" t="s">
        <v>24</v>
      </c>
      <c r="O19" s="6" t="s">
        <v>25</v>
      </c>
    </row>
    <row r="20" spans="1:15" s="19" customFormat="1" ht="130.5" customHeight="1">
      <c r="A20" s="11"/>
      <c r="B20" s="12">
        <v>1</v>
      </c>
      <c r="C20" s="52" t="s">
        <v>48</v>
      </c>
      <c r="D20" s="52"/>
      <c r="E20" s="14" t="s">
        <v>47</v>
      </c>
      <c r="F20" s="13">
        <v>26</v>
      </c>
      <c r="G20" s="16">
        <v>89046</v>
      </c>
      <c r="H20" s="16">
        <f>G20*12</f>
        <v>1068552</v>
      </c>
      <c r="I20" s="17" t="s">
        <v>49</v>
      </c>
      <c r="J20" s="17" t="s">
        <v>50</v>
      </c>
      <c r="K20" s="18" t="s">
        <v>51</v>
      </c>
      <c r="L20" s="17" t="s">
        <v>52</v>
      </c>
      <c r="M20" s="15"/>
      <c r="N20" s="17" t="s">
        <v>53</v>
      </c>
      <c r="O20" s="15" t="s">
        <v>76</v>
      </c>
    </row>
    <row r="21" spans="1:15" s="19" customFormat="1" ht="315">
      <c r="A21" s="11"/>
      <c r="B21" s="20">
        <v>2</v>
      </c>
      <c r="C21" s="53" t="s">
        <v>56</v>
      </c>
      <c r="D21" s="54"/>
      <c r="E21" s="21" t="s">
        <v>55</v>
      </c>
      <c r="F21" s="22">
        <v>26</v>
      </c>
      <c r="G21" s="23">
        <v>89046</v>
      </c>
      <c r="H21" s="23">
        <f>G21*12</f>
        <v>1068552</v>
      </c>
      <c r="I21" s="17" t="s">
        <v>57</v>
      </c>
      <c r="J21" s="24" t="s">
        <v>58</v>
      </c>
      <c r="K21" s="24" t="s">
        <v>59</v>
      </c>
      <c r="L21" s="24" t="s">
        <v>60</v>
      </c>
      <c r="M21" s="25"/>
      <c r="N21" s="17" t="s">
        <v>61</v>
      </c>
      <c r="O21" s="15" t="s">
        <v>54</v>
      </c>
    </row>
    <row r="22" spans="1:15" s="19" customFormat="1" ht="393.75">
      <c r="A22" s="11"/>
      <c r="B22" s="20">
        <v>3</v>
      </c>
      <c r="C22" s="43" t="s">
        <v>63</v>
      </c>
      <c r="D22" s="44"/>
      <c r="E22" s="21" t="s">
        <v>62</v>
      </c>
      <c r="F22" s="26">
        <v>28</v>
      </c>
      <c r="G22" s="23">
        <v>108236</v>
      </c>
      <c r="H22" s="23">
        <f>G22*12</f>
        <v>1298832</v>
      </c>
      <c r="I22" s="17" t="s">
        <v>64</v>
      </c>
      <c r="J22" s="24" t="s">
        <v>65</v>
      </c>
      <c r="K22" s="24" t="s">
        <v>66</v>
      </c>
      <c r="L22" s="24" t="s">
        <v>67</v>
      </c>
      <c r="M22" s="25"/>
      <c r="N22" s="15" t="s">
        <v>75</v>
      </c>
      <c r="O22" s="15" t="s">
        <v>54</v>
      </c>
    </row>
    <row r="23" spans="1:15" s="19" customFormat="1" ht="306" customHeight="1">
      <c r="A23" s="11"/>
      <c r="B23" s="20">
        <v>4</v>
      </c>
      <c r="C23" s="44">
        <v>111</v>
      </c>
      <c r="D23" s="44"/>
      <c r="E23" s="21" t="s">
        <v>78</v>
      </c>
      <c r="F23" s="27">
        <v>26</v>
      </c>
      <c r="G23" s="23">
        <v>89046</v>
      </c>
      <c r="H23" s="23">
        <f>G23*12</f>
        <v>1068552</v>
      </c>
      <c r="I23" s="17" t="s">
        <v>69</v>
      </c>
      <c r="J23" s="24" t="s">
        <v>70</v>
      </c>
      <c r="K23" s="24" t="s">
        <v>71</v>
      </c>
      <c r="L23" s="24" t="s">
        <v>67</v>
      </c>
      <c r="M23" s="25"/>
      <c r="N23" s="17" t="s">
        <v>68</v>
      </c>
      <c r="O23" s="15" t="s">
        <v>54</v>
      </c>
    </row>
    <row r="24" spans="1:15" s="19" customFormat="1" ht="168" customHeight="1">
      <c r="A24" s="11"/>
      <c r="B24" s="20">
        <v>5</v>
      </c>
      <c r="C24" s="44">
        <v>146</v>
      </c>
      <c r="D24" s="44"/>
      <c r="E24" s="21" t="s">
        <v>72</v>
      </c>
      <c r="F24" s="27">
        <v>26</v>
      </c>
      <c r="G24" s="23">
        <v>89046</v>
      </c>
      <c r="H24" s="23">
        <f>G24*12</f>
        <v>1068552</v>
      </c>
      <c r="I24" s="17" t="s">
        <v>69</v>
      </c>
      <c r="J24" s="24" t="s">
        <v>70</v>
      </c>
      <c r="K24" s="24" t="s">
        <v>73</v>
      </c>
      <c r="L24" s="24" t="s">
        <v>67</v>
      </c>
      <c r="M24" s="25"/>
      <c r="N24" s="17" t="s">
        <v>74</v>
      </c>
      <c r="O24" s="15" t="s">
        <v>54</v>
      </c>
    </row>
    <row r="25" spans="1:15" s="19" customFormat="1" ht="18.75" customHeight="1">
      <c r="A25" s="11"/>
      <c r="B25" s="28"/>
      <c r="C25" s="28"/>
      <c r="D25" s="28"/>
      <c r="E25" s="28"/>
      <c r="F25" s="33"/>
      <c r="G25" s="28"/>
      <c r="H25" s="28"/>
      <c r="I25" s="28"/>
      <c r="J25" s="28"/>
      <c r="K25" s="28"/>
      <c r="L25" s="28"/>
      <c r="M25" s="28"/>
      <c r="N25" s="28"/>
      <c r="O25" s="28"/>
    </row>
    <row r="26" spans="1:6" s="19" customFormat="1" ht="11.25">
      <c r="A26" s="11"/>
      <c r="F26" s="34"/>
    </row>
    <row r="27" spans="1:6" s="19" customFormat="1" ht="11.25">
      <c r="A27" s="11"/>
      <c r="F27" s="34"/>
    </row>
    <row r="28" spans="1:6" s="19" customFormat="1" ht="11.25">
      <c r="A28" s="11"/>
      <c r="F28" s="34"/>
    </row>
  </sheetData>
  <sheetProtection formatColumns="0" formatRows="0" insertColumns="0" insertRows="0" deleteColumns="0" deleteRows="0" selectLockedCells="1" sort="0" selectUnlockedCells="1"/>
  <mergeCells count="39">
    <mergeCell ref="B10:C10"/>
    <mergeCell ref="B11:C11"/>
    <mergeCell ref="N2:O2"/>
    <mergeCell ref="A2:A8"/>
    <mergeCell ref="E9:L9"/>
    <mergeCell ref="E10:L10"/>
    <mergeCell ref="B6:O6"/>
    <mergeCell ref="C7:O7"/>
    <mergeCell ref="B2:E2"/>
    <mergeCell ref="B3:O3"/>
    <mergeCell ref="B4:O4"/>
    <mergeCell ref="B5:O5"/>
    <mergeCell ref="B9:C9"/>
    <mergeCell ref="C8:O8"/>
    <mergeCell ref="C19:D19"/>
    <mergeCell ref="C20:D20"/>
    <mergeCell ref="C21:D21"/>
    <mergeCell ref="C23:D23"/>
    <mergeCell ref="C24:D24"/>
    <mergeCell ref="E11:L11"/>
    <mergeCell ref="C22:D22"/>
    <mergeCell ref="B16:O16"/>
    <mergeCell ref="B13:C13"/>
    <mergeCell ref="B14:C14"/>
    <mergeCell ref="H17:H18"/>
    <mergeCell ref="B17:B18"/>
    <mergeCell ref="E17:E18"/>
    <mergeCell ref="F17:F18"/>
    <mergeCell ref="M17:M18"/>
    <mergeCell ref="N17:O17"/>
    <mergeCell ref="E12:L12"/>
    <mergeCell ref="E14:L14"/>
    <mergeCell ref="E15:L15"/>
    <mergeCell ref="I17:L17"/>
    <mergeCell ref="E13:L13"/>
    <mergeCell ref="B12:C12"/>
    <mergeCell ref="G17:G18"/>
    <mergeCell ref="B15:C15"/>
    <mergeCell ref="C17:D18"/>
  </mergeCells>
  <dataValidations count="14">
    <dataValidation allowBlank="1" showInputMessage="1" showErrorMessage="1" prompt="Sequence Number.  Do not alter this value." sqref="B20:B24"/>
    <dataValidation allowBlank="1" showInputMessage="1" showErrorMessage="1" prompt="Plantilla Item Number.  One Plantilla Item per row.&#10;&#10;example:  &#10;CSC-DIR3-11-2006" sqref="C20:D24"/>
    <dataValidation allowBlank="1" showInputMessage="1" showErrorMessage="1" prompt="Salary or Job Grade formatted as SG-00, Grade-00, JG-00&#10;&#10;example:&#10;SG-26" sqref="F22:F24 F20"/>
    <dataValidation allowBlank="1" showInputMessage="1" showErrorMessage="1" prompt="Other requirements or particulars of the Vacant Position as may be required by the Agency.&#10;&#10;example:&#10;with related Experience in IT Software Project Manangement" sqref="M20:M24"/>
    <dataValidation allowBlank="1" showInputMessage="1" showErrorMessage="1" prompt="Date of Preparation.&#10;&#10;example:&#10;12/28/2010" sqref="E9 M9:O9"/>
    <dataValidation allowBlank="1" showInputMessage="1" showErrorMessage="1" prompt="Office/Department/Division where the vacant position is.&#10;&#10;example:&#10;Information Technology Service Office" sqref="N22"/>
    <dataValidation allowBlank="1" showInputMessage="1" showErrorMessage="1" prompt="Geographical Region where the Vacant Position is.&#10;&#10;Note: Please use 01 for Region I...04 for Region IV-A, 05 for Region V...12 for Region XII, 13 for NCR, 14 for CAR, 15 for ARMM, 16 for CARAGA, and 17 for Region IV-B.&#10;&#10;example:&#10;13" sqref="O20:O24"/>
    <dataValidation allowBlank="1" showInputMessage="1" showErrorMessage="1" prompt="Stricly for CSC-ERPO use ONLY.&#10;&#10;DO NOT TYPE anything on this column." sqref="A9:A287"/>
    <dataValidation allowBlank="1" showInputMessage="1" showErrorMessage="1" prompt="Complete Name of Agency.  Do not abbreviate.&#10;&#10;example:&#10;Civil Service Commission" sqref="E10:O10"/>
    <dataValidation allowBlank="1" showInputMessage="1" showErrorMessage="1" prompt="Complete Agency Mailing Address.&#10;&#10;example:&#10;IBP Road, Batasan Hills Quezon City" sqref="E11:O11"/>
    <dataValidation allowBlank="1" showInputMessage="1" showErrorMessage="1" prompt="Agency HRMO/Personnel Officer to be contacted by prospective Job Applicants.&#10;&#10;example:&#10;Editha dela Peña" sqref="E12:O12"/>
    <dataValidation allowBlank="1" showInputMessage="1" showErrorMessage="1" prompt="Position Title of Contact Person.  Do not abbreviate.&#10;&#10;example:&#10;Director IV" sqref="E13:O13"/>
    <dataValidation allowBlank="1" showInputMessage="1" showErrorMessage="1" prompt="Official email address of the HRMO/Personnel Officer.&#10;&#10;example:&#10;opmd@webmail.csc.gov.ph" sqref="E14:O14"/>
    <dataValidation allowBlank="1" showInputMessage="1" showErrorMessage="1" prompt="Official Telephone number of the HRMO/Personnel Officer.  Include area code.&#10;&#10;example:&#10;(02) 9317939 local 111" sqref="E15:O15"/>
  </dataValidations>
  <hyperlinks>
    <hyperlink ref="E14" r:id="rId1" display="pcfrancisco@bcda.gov.ph"/>
  </hyperlinks>
  <printOptions horizontalCentered="1"/>
  <pageMargins left="0.32" right="0.5" top="0.5" bottom="0.33" header="0.5" footer="0.2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 Berris</dc:creator>
  <cp:keywords/>
  <dc:description/>
  <cp:lastModifiedBy>Jennifer T. Bulusan</cp:lastModifiedBy>
  <cp:lastPrinted>2011-06-13T06:45:34Z</cp:lastPrinted>
  <dcterms:created xsi:type="dcterms:W3CDTF">2011-05-19T00:29:45Z</dcterms:created>
  <dcterms:modified xsi:type="dcterms:W3CDTF">2018-01-25T09:21:01Z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