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ndadocallos/Desktop/BAC/SBAC - NFB Phase 1/Detailed Cost Estimates/"/>
    </mc:Choice>
  </mc:AlternateContent>
  <xr:revisionPtr revIDLastSave="0" documentId="8_{0F817238-8A58-6542-85E4-5D88428B3646}" xr6:coauthVersionLast="46" xr6:coauthVersionMax="46" xr10:uidLastSave="{00000000-0000-0000-0000-000000000000}"/>
  <bookViews>
    <workbookView xWindow="2140" yWindow="460" windowWidth="29780" windowHeight="16060" activeTab="3" xr2:uid="{00000000-000D-0000-FFFF-FFFF00000000}"/>
  </bookViews>
  <sheets>
    <sheet name="Design" sheetId="7" r:id="rId1"/>
    <sheet name="FOC" sheetId="1" r:id="rId2"/>
    <sheet name="Transponder" sheetId="3" r:id="rId3"/>
    <sheet name="OTN" sheetId="4" r:id="rId4"/>
    <sheet name="IP Transit" sheetId="5" r:id="rId5"/>
    <sheet name="Supplemental" sheetId="6" r:id="rId6"/>
  </sheets>
  <externalReferences>
    <externalReference r:id="rId7"/>
    <externalReference r:id="rId8"/>
    <externalReference r:id="rId9"/>
  </externalReferences>
  <definedNames>
    <definedName name="_______d2" localSheetId="0" hidden="1">{#N/A,#N/A,FALSE,"mgtsum.XLS";#N/A,#N/A,FALSE,"CAPONE";#N/A,#N/A,FALSE,"CAPTWO";#N/A,#N/A,FALSE,"CAPTHREE"}</definedName>
    <definedName name="_______d2" hidden="1">{#N/A,#N/A,FALSE,"mgtsum.XLS";#N/A,#N/A,FALSE,"CAPONE";#N/A,#N/A,FALSE,"CAPTWO";#N/A,#N/A,FALSE,"CAPTHREE"}</definedName>
    <definedName name="______d2" localSheetId="0" hidden="1">{#N/A,#N/A,FALSE,"mgtsum.XLS";#N/A,#N/A,FALSE,"CAPONE";#N/A,#N/A,FALSE,"CAPTWO";#N/A,#N/A,FALSE,"CAPTHREE"}</definedName>
    <definedName name="______d2" hidden="1">{#N/A,#N/A,FALSE,"mgtsum.XLS";#N/A,#N/A,FALSE,"CAPONE";#N/A,#N/A,FALSE,"CAPTWO";#N/A,#N/A,FALSE,"CAPTHREE"}</definedName>
    <definedName name="_____d2" localSheetId="0" hidden="1">{#N/A,#N/A,FALSE,"mgtsum.XLS";#N/A,#N/A,FALSE,"CAPONE";#N/A,#N/A,FALSE,"CAPTWO";#N/A,#N/A,FALSE,"CAPTHREE"}</definedName>
    <definedName name="_____d2" hidden="1">{#N/A,#N/A,FALSE,"mgtsum.XLS";#N/A,#N/A,FALSE,"CAPONE";#N/A,#N/A,FALSE,"CAPTWO";#N/A,#N/A,FALSE,"CAPTHREE"}</definedName>
    <definedName name="___d2" localSheetId="0" hidden="1">{#N/A,#N/A,FALSE,"mgtsum.XLS";#N/A,#N/A,FALSE,"CAPONE";#N/A,#N/A,FALSE,"CAPTWO";#N/A,#N/A,FALSE,"CAPTHREE"}</definedName>
    <definedName name="___d2" hidden="1">{#N/A,#N/A,FALSE,"mgtsum.XLS";#N/A,#N/A,FALSE,"CAPONE";#N/A,#N/A,FALSE,"CAPTWO";#N/A,#N/A,FALSE,"CAPTHREE"}</definedName>
    <definedName name="__d2" localSheetId="0" hidden="1">{#N/A,#N/A,FALSE,"mgtsum.XLS";#N/A,#N/A,FALSE,"CAPONE";#N/A,#N/A,FALSE,"CAPTWO";#N/A,#N/A,FALSE,"CAPTHREE"}</definedName>
    <definedName name="__d2" hidden="1">{#N/A,#N/A,FALSE,"mgtsum.XLS";#N/A,#N/A,FALSE,"CAPONE";#N/A,#N/A,FALSE,"CAPTWO";#N/A,#N/A,FALSE,"CAPTHREE"}</definedName>
    <definedName name="__xlnm.Print_Area" localSheetId="3">#REF!</definedName>
    <definedName name="__xlnm.Print_Area" localSheetId="2">#REF!</definedName>
    <definedName name="__xlnm.Print_Area">#REF!</definedName>
    <definedName name="__xlnm.Print_Area_1" localSheetId="3">#REF!</definedName>
    <definedName name="__xlnm.Print_Area_1" localSheetId="2">#REF!</definedName>
    <definedName name="__xlnm.Print_Area_1">#REF!</definedName>
    <definedName name="__xlnm.Print_Area_2" localSheetId="3">#REF!</definedName>
    <definedName name="__xlnm.Print_Area_2" localSheetId="2">#REF!</definedName>
    <definedName name="__xlnm.Print_Area_2">#REF!</definedName>
    <definedName name="__xlnm.Print_Area_3" localSheetId="3">#REF!</definedName>
    <definedName name="__xlnm.Print_Area_3" localSheetId="2">#REF!</definedName>
    <definedName name="__xlnm.Print_Area_3">#REF!</definedName>
    <definedName name="__xlnm.Print_Area_4" localSheetId="3">#REF!</definedName>
    <definedName name="__xlnm.Print_Area_4" localSheetId="2">#REF!</definedName>
    <definedName name="__xlnm.Print_Area_4">#REF!</definedName>
    <definedName name="__xlnm.Print_Titles" localSheetId="3">#REF!</definedName>
    <definedName name="__xlnm.Print_Titles" localSheetId="2">#REF!</definedName>
    <definedName name="__xlnm.Print_Titles">#REF!</definedName>
    <definedName name="__xlnm.Print_Titles_1" localSheetId="3">#REF!</definedName>
    <definedName name="__xlnm.Print_Titles_1" localSheetId="2">#REF!</definedName>
    <definedName name="__xlnm.Print_Titles_1">#REF!</definedName>
    <definedName name="__xlnm.Print_Titles_2" localSheetId="3">#REF!</definedName>
    <definedName name="__xlnm.Print_Titles_2" localSheetId="2">#REF!</definedName>
    <definedName name="__xlnm.Print_Titles_2">#REF!</definedName>
    <definedName name="__xlnm.Print_Titles_3" localSheetId="3">#REF!</definedName>
    <definedName name="__xlnm.Print_Titles_3" localSheetId="2">#REF!</definedName>
    <definedName name="__xlnm.Print_Titles_3">#REF!</definedName>
    <definedName name="_d2" localSheetId="0" hidden="1">{#N/A,#N/A,FALSE,"mgtsum.XLS";#N/A,#N/A,FALSE,"CAPONE";#N/A,#N/A,FALSE,"CAPTWO";#N/A,#N/A,FALSE,"CAPTHREE"}</definedName>
    <definedName name="_d2" hidden="1">{#N/A,#N/A,FALSE,"mgtsum.XLS";#N/A,#N/A,FALSE,"CAPONE";#N/A,#N/A,FALSE,"CAPTWO";#N/A,#N/A,FALSE,"CAPTHREE"}</definedName>
    <definedName name="_Key2" hidden="1">'[1]GAE8''97'!$E$10:$E$10</definedName>
    <definedName name="_Order1" hidden="1">255</definedName>
    <definedName name="_Order2" hidden="1">255</definedName>
    <definedName name="_Regression_Int" hidden="1">1</definedName>
    <definedName name="A">'[2]GRAND SUM'!$A$1:$N$31</definedName>
    <definedName name="aa" localSheetId="3">#REF!</definedName>
    <definedName name="aa" localSheetId="2">#REF!</definedName>
    <definedName name="aa">#REF!</definedName>
    <definedName name="AAAAAAAAAAAAAAAAAAAA" localSheetId="0" hidden="1">{#N/A,#N/A,FALSE,"mgtsum.XLS";#N/A,#N/A,FALSE,"CAPONE";#N/A,#N/A,FALSE,"CAPTWO";#N/A,#N/A,FALSE,"CAPTHREE"}</definedName>
    <definedName name="AAAAAAAAAAAAAAAAAAAA" hidden="1">{#N/A,#N/A,FALSE,"mgtsum.XLS";#N/A,#N/A,FALSE,"CAPONE";#N/A,#N/A,FALSE,"CAPTWO";#N/A,#N/A,FALSE,"CAPTHREE"}</definedName>
    <definedName name="aakdf" localSheetId="0" hidden="1">{#N/A,#N/A,FALSE,"mgtsum.XLS";#N/A,#N/A,FALSE,"CAPONE";#N/A,#N/A,FALSE,"CAPTWO";#N/A,#N/A,FALSE,"CAPTHREE"}</definedName>
    <definedName name="aakdf" hidden="1">{#N/A,#N/A,FALSE,"mgtsum.XLS";#N/A,#N/A,FALSE,"CAPONE";#N/A,#N/A,FALSE,"CAPTWO";#N/A,#N/A,FALSE,"CAPTHREE"}</definedName>
    <definedName name="aasasa" localSheetId="0" hidden="1">{#N/A,#N/A,FALSE,"mgtsum.XLS";#N/A,#N/A,FALSE,"CAPONE";#N/A,#N/A,FALSE,"CAPTWO";#N/A,#N/A,FALSE,"CAPTHREE"}</definedName>
    <definedName name="aasasa" hidden="1">{#N/A,#N/A,FALSE,"mgtsum.XLS";#N/A,#N/A,FALSE,"CAPONE";#N/A,#N/A,FALSE,"CAPTWO";#N/A,#N/A,FALSE,"CAPTHREE"}</definedName>
    <definedName name="abb">#REF!</definedName>
    <definedName name="abcdefg" localSheetId="0" hidden="1">{#N/A,#N/A,FALSE,"mgtsum.XLS";#N/A,#N/A,FALSE,"CAPONE";#N/A,#N/A,FALSE,"CAPTWO";#N/A,#N/A,FALSE,"CAPTHREE"}</definedName>
    <definedName name="abcdefg" hidden="1">{#N/A,#N/A,FALSE,"mgtsum.XLS";#N/A,#N/A,FALSE,"CAPONE";#N/A,#N/A,FALSE,"CAPTWO";#N/A,#N/A,FALSE,"CAPTHREE"}</definedName>
    <definedName name="abcxyz" localSheetId="0" hidden="1">{#N/A,#N/A,FALSE,"mgtsum.XLS";#N/A,#N/A,FALSE,"CAPONE";#N/A,#N/A,FALSE,"CAPTWO";#N/A,#N/A,FALSE,"CAPTHREE"}</definedName>
    <definedName name="abcxyz" hidden="1">{#N/A,#N/A,FALSE,"mgtsum.XLS";#N/A,#N/A,FALSE,"CAPONE";#N/A,#N/A,FALSE,"CAPTWO";#N/A,#N/A,FALSE,"CAPTHREE"}</definedName>
    <definedName name="AccessDatabase" hidden="1">"C:\WINDOWS\Desktop\Byron's Dox\POchecklist.mdb"</definedName>
    <definedName name="AD" localSheetId="3">#REF!</definedName>
    <definedName name="AD" localSheetId="2">#REF!</definedName>
    <definedName name="AD">#REF!</definedName>
    <definedName name="AF" localSheetId="3">#REF!</definedName>
    <definedName name="AF" localSheetId="2">#REF!</definedName>
    <definedName name="AF">#REF!</definedName>
    <definedName name="aq" localSheetId="3">#REF!</definedName>
    <definedName name="aq" localSheetId="2">#REF!</definedName>
    <definedName name="aq">#REF!</definedName>
    <definedName name="are" localSheetId="3">#REF!</definedName>
    <definedName name="are" localSheetId="2">#REF!</definedName>
    <definedName name="are">#REF!</definedName>
    <definedName name="asadf" localSheetId="3">#REF!</definedName>
    <definedName name="asadf" localSheetId="2">#REF!</definedName>
    <definedName name="asadf">#REF!</definedName>
    <definedName name="B" localSheetId="3">#REF!</definedName>
    <definedName name="B" localSheetId="2">#REF!</definedName>
    <definedName name="B">#REF!</definedName>
    <definedName name="BO" localSheetId="3">#REF!</definedName>
    <definedName name="BO" localSheetId="2">#REF!</definedName>
    <definedName name="BO">#REF!</definedName>
    <definedName name="BuiltIn_Print_Area" localSheetId="3">#REF!</definedName>
    <definedName name="BuiltIn_Print_Area" localSheetId="2">#REF!</definedName>
    <definedName name="BuiltIn_Print_Area">#REF!</definedName>
    <definedName name="BuiltIn_Print_Area___0" localSheetId="3">#REF!</definedName>
    <definedName name="BuiltIn_Print_Area___0" localSheetId="2">#REF!</definedName>
    <definedName name="BuiltIn_Print_Area___0">#REF!</definedName>
    <definedName name="BuiltIn_Print_Area___0___0" localSheetId="3">#REF!</definedName>
    <definedName name="BuiltIn_Print_Area___0___0" localSheetId="2">#REF!</definedName>
    <definedName name="BuiltIn_Print_Area___0___0">#REF!</definedName>
    <definedName name="BuiltIn_Print_Area___0___0___0" localSheetId="3">#REF!</definedName>
    <definedName name="BuiltIn_Print_Area___0___0___0" localSheetId="2">#REF!</definedName>
    <definedName name="BuiltIn_Print_Area___0___0___0">#REF!</definedName>
    <definedName name="BuiltIn_Print_Area___0___0___0___0" localSheetId="3">#REF!</definedName>
    <definedName name="BuiltIn_Print_Area___0___0___0___0" localSheetId="2">#REF!</definedName>
    <definedName name="BuiltIn_Print_Area___0___0___0___0">#REF!</definedName>
    <definedName name="BuiltIn_Print_Area___0___0___0___0___0" localSheetId="3">#REF!</definedName>
    <definedName name="BuiltIn_Print_Area___0___0___0___0___0" localSheetId="2">#REF!</definedName>
    <definedName name="BuiltIn_Print_Area___0___0___0___0___0">#REF!</definedName>
    <definedName name="BuiltIn_Print_Area___0___0___0_1">"#REF!"</definedName>
    <definedName name="BuiltIn_Print_Area___0___0___0_2">"#REF!"</definedName>
    <definedName name="BuiltIn_Print_Area___0___0___0_3">"#REF!"</definedName>
    <definedName name="BuiltIn_Print_Area___0___0___0_4">"#REF!"</definedName>
    <definedName name="BuiltIn_Print_Area___0___0_1">"#REF!"</definedName>
    <definedName name="BuiltIn_Print_Area___0___0_2">"#REF!"</definedName>
    <definedName name="BuiltIn_Print_Area___0___0_3">"#REF!"</definedName>
    <definedName name="BuiltIn_Print_Area___0___0_4">"#REF!"</definedName>
    <definedName name="BuiltIn_Print_Area___0_1">"#REF!"</definedName>
    <definedName name="BuiltIn_Print_Area___0_2">"#REF!"</definedName>
    <definedName name="BuiltIn_Print_Area___0_3">"#REF!"</definedName>
    <definedName name="BuiltIn_Print_Area___0_4">"#REF!"</definedName>
    <definedName name="BuiltIn_Print_Area_1">"#REF!"</definedName>
    <definedName name="BuiltIn_Print_Area_2">"#REF!"</definedName>
    <definedName name="BuiltIn_Print_Area_3">"#REF!"</definedName>
    <definedName name="BuiltIn_Print_Area_4">"#REF!"</definedName>
    <definedName name="BuiltIn_Print_Titles" localSheetId="3">#REF!</definedName>
    <definedName name="BuiltIn_Print_Titles" localSheetId="2">#REF!</definedName>
    <definedName name="BuiltIn_Print_Titles">#REF!</definedName>
    <definedName name="BuiltIn_Print_Titles___0" localSheetId="3">#REF!</definedName>
    <definedName name="BuiltIn_Print_Titles___0" localSheetId="2">#REF!</definedName>
    <definedName name="BuiltIn_Print_Titles___0">#REF!</definedName>
    <definedName name="BuiltIn_Print_Titles___0___0" localSheetId="3">#REF!</definedName>
    <definedName name="BuiltIn_Print_Titles___0___0" localSheetId="2">#REF!</definedName>
    <definedName name="BuiltIn_Print_Titles___0___0">#REF!</definedName>
    <definedName name="BuiltIn_Print_Titles___0___0___0" localSheetId="3">#REF!</definedName>
    <definedName name="BuiltIn_Print_Titles___0___0___0" localSheetId="2">#REF!</definedName>
    <definedName name="BuiltIn_Print_Titles___0___0___0">#REF!</definedName>
    <definedName name="BuiltIn_Print_Titles___0___0___0___0">NA()</definedName>
    <definedName name="BuiltIn_Print_Titles___0___0_1">"#REF!"</definedName>
    <definedName name="BuiltIn_Print_Titles___0___0_2">"#REF!"</definedName>
    <definedName name="BuiltIn_Print_Titles___0___0_3">"#REF!"</definedName>
    <definedName name="BuiltIn_Print_Titles___0___0_4">"#REF!"</definedName>
    <definedName name="BuiltIn_Print_Titles___0_1">"#REF!"</definedName>
    <definedName name="BuiltIn_Print_Titles___0_2">"#REF!"</definedName>
    <definedName name="BuiltIn_Print_Titles___0_3">"#REF!"</definedName>
    <definedName name="BuiltIn_Print_Titles___0_4">"#REF!"</definedName>
    <definedName name="BuiltIn_Print_Titles_1">"#REF!"</definedName>
    <definedName name="BuiltIn_Print_Titles_2">"#REF!"</definedName>
    <definedName name="BuiltIn_Print_Titles_3">"#REF!"</definedName>
    <definedName name="BuiltIn_Print_Titles_4">"#REF!"</definedName>
    <definedName name="Conveyor">"#REF!"</definedName>
    <definedName name="Conveyor_1">"#REF!"</definedName>
    <definedName name="CURVE" localSheetId="3">#REF!</definedName>
    <definedName name="CURVE" localSheetId="2">#REF!</definedName>
    <definedName name="CURVE">#REF!</definedName>
    <definedName name="DAEFAFAC" localSheetId="3">#REF!</definedName>
    <definedName name="DAEFAFAC" localSheetId="2">#REF!</definedName>
    <definedName name="DAEFAFAC">#REF!</definedName>
    <definedName name="dd" localSheetId="3">#REF!</definedName>
    <definedName name="dd" localSheetId="2">#REF!</definedName>
    <definedName name="dd">#REF!</definedName>
    <definedName name="demolition" localSheetId="3">#REF!</definedName>
    <definedName name="demolition" localSheetId="2">#REF!</definedName>
    <definedName name="demolition">#REF!</definedName>
    <definedName name="dfhhhhhh" localSheetId="3">#REF!</definedName>
    <definedName name="dfhhhhhh" localSheetId="2">#REF!</definedName>
    <definedName name="dfhhhhhh">#REF!</definedName>
    <definedName name="DSFAS" localSheetId="3">#REF!</definedName>
    <definedName name="DSFAS" localSheetId="2">#REF!</definedName>
    <definedName name="DSFAS">#REF!</definedName>
    <definedName name="E" localSheetId="3">#REF!</definedName>
    <definedName name="E" localSheetId="2">#REF!</definedName>
    <definedName name="E">#REF!</definedName>
    <definedName name="Electrical" localSheetId="0" hidden="1">{#N/A,#N/A,FALSE,"mgtsum.XLS";#N/A,#N/A,FALSE,"CAPONE";#N/A,#N/A,FALSE,"CAPTWO";#N/A,#N/A,FALSE,"CAPTHREE"}</definedName>
    <definedName name="Electrical" hidden="1">{#N/A,#N/A,FALSE,"mgtsum.XLS";#N/A,#N/A,FALSE,"CAPONE";#N/A,#N/A,FALSE,"CAPTWO";#N/A,#N/A,FALSE,"CAPTHREE"}</definedName>
    <definedName name="ER" localSheetId="3">#REF!</definedName>
    <definedName name="ER" localSheetId="2">#REF!</definedName>
    <definedName name="ER">#REF!</definedName>
    <definedName name="f" localSheetId="3">#REF!</definedName>
    <definedName name="f" localSheetId="2">#REF!</definedName>
    <definedName name="f">#REF!</definedName>
    <definedName name="FF" localSheetId="3">#REF!</definedName>
    <definedName name="FF" localSheetId="2">#REF!</definedName>
    <definedName name="FF">#REF!</definedName>
    <definedName name="formworks" localSheetId="3">#REF!</definedName>
    <definedName name="formworks" localSheetId="2">#REF!</definedName>
    <definedName name="formworks">#REF!</definedName>
    <definedName name="fsd" localSheetId="0" hidden="1">{#N/A,#N/A,FALSE,"mgtsum.XLS";#N/A,#N/A,FALSE,"CAPONE";#N/A,#N/A,FALSE,"CAPTWO";#N/A,#N/A,FALSE,"CAPTHREE"}</definedName>
    <definedName name="fsd" hidden="1">{#N/A,#N/A,FALSE,"mgtsum.XLS";#N/A,#N/A,FALSE,"CAPONE";#N/A,#N/A,FALSE,"CAPTWO";#N/A,#N/A,FALSE,"CAPTHREE"}</definedName>
    <definedName name="fuu" localSheetId="3">#REF!</definedName>
    <definedName name="fuu" localSheetId="2">#REF!</definedName>
    <definedName name="fuu">#REF!</definedName>
    <definedName name="g" localSheetId="3">#REF!</definedName>
    <definedName name="g" localSheetId="2">#REF!</definedName>
    <definedName name="g">#REF!</definedName>
    <definedName name="GAEA" hidden="1">'[1]GAE8''97'!$H$9:$S$36</definedName>
    <definedName name="GAEAU" hidden="1">'[1]GAE8''97'!$E$10:$E$10</definedName>
    <definedName name="GAEAUG" hidden="1">'[1]GAE8''97'!$B$10:$B$10</definedName>
    <definedName name="HC" localSheetId="3">#REF!</definedName>
    <definedName name="HC" localSheetId="2">#REF!</definedName>
    <definedName name="HC">#REF!</definedName>
    <definedName name="hj" localSheetId="3">#REF!</definedName>
    <definedName name="hj" localSheetId="2">#REF!</definedName>
    <definedName name="hj">#REF!</definedName>
    <definedName name="HTML1_10" hidden="1">"charles_l_blake@ccm.rr.intel.com"</definedName>
    <definedName name="HTML1_11" hidden="1">1</definedName>
    <definedName name="HTML1_12" hidden="1">"C:\CWeb\P858VFCPA\9712\timeline.htm"</definedName>
    <definedName name="HTML1_2" hidden="1">1</definedName>
    <definedName name="HTML1_3" hidden="1">"P858 VF CPA Time Line"</definedName>
    <definedName name="HTML1_4" hidden="1">"Schedule"</definedName>
    <definedName name="HTML1_5" hidden="1">""</definedName>
    <definedName name="HTML1_6" hidden="1">1</definedName>
    <definedName name="HTML1_7" hidden="1">1</definedName>
    <definedName name="HTML1_8" hidden="1">"10/20/97"</definedName>
    <definedName name="HTML1_9" hidden="1">"Charlie Blake"</definedName>
    <definedName name="HTMLCount" hidden="1">1</definedName>
    <definedName name="I" localSheetId="3">#REF!</definedName>
    <definedName name="I" localSheetId="2">#REF!</definedName>
    <definedName name="I">#REF!</definedName>
    <definedName name="K" localSheetId="3">#REF!</definedName>
    <definedName name="K" localSheetId="2">#REF!</definedName>
    <definedName name="K">#REF!</definedName>
    <definedName name="LABOR" localSheetId="3">#REF!</definedName>
    <definedName name="LABOR" localSheetId="2">#REF!</definedName>
    <definedName name="LABOR">#REF!</definedName>
    <definedName name="lk" localSheetId="0" hidden="1">{#N/A,#N/A,FALSE,"mgtsum.XLS";#N/A,#N/A,FALSE,"CAPONE";#N/A,#N/A,FALSE,"CAPTWO";#N/A,#N/A,FALSE,"CAPTHREE"}</definedName>
    <definedName name="lk" hidden="1">{#N/A,#N/A,FALSE,"mgtsum.XLS";#N/A,#N/A,FALSE,"CAPONE";#N/A,#N/A,FALSE,"CAPTWO";#N/A,#N/A,FALSE,"CAPTHREE"}</definedName>
    <definedName name="lkjh" localSheetId="3">#REF!</definedName>
    <definedName name="lkjh" localSheetId="2">#REF!</definedName>
    <definedName name="lkjh">#REF!</definedName>
    <definedName name="LL" localSheetId="3">#REF!</definedName>
    <definedName name="LL" localSheetId="2">#REF!</definedName>
    <definedName name="LL">#REF!</definedName>
    <definedName name="MC" localSheetId="3">#REF!</definedName>
    <definedName name="MC" localSheetId="2">#REF!</definedName>
    <definedName name="MC">#REF!</definedName>
    <definedName name="mnn">#REF!</definedName>
    <definedName name="mpl" localSheetId="3">#REF!</definedName>
    <definedName name="mpl" localSheetId="2">#REF!</definedName>
    <definedName name="mpl">#REF!</definedName>
    <definedName name="mrf" localSheetId="3">#REF!</definedName>
    <definedName name="mrf" localSheetId="2">#REF!</definedName>
    <definedName name="mrf">#REF!</definedName>
    <definedName name="nbb">#REF!</definedName>
    <definedName name="nier" localSheetId="3">#REF!</definedName>
    <definedName name="nier" localSheetId="2">#REF!</definedName>
    <definedName name="nier">#REF!</definedName>
    <definedName name="nier1" localSheetId="3">#REF!</definedName>
    <definedName name="nier1" localSheetId="2">#REF!</definedName>
    <definedName name="nier1">#REF!</definedName>
    <definedName name="njkjhkl" localSheetId="3">#REF!</definedName>
    <definedName name="njkjhkl" localSheetId="2">#REF!</definedName>
    <definedName name="njkjhkl">#REF!</definedName>
    <definedName name="P" localSheetId="3">#REF!</definedName>
    <definedName name="P" localSheetId="2">#REF!</definedName>
    <definedName name="P">#REF!</definedName>
    <definedName name="po" localSheetId="3">#REF!</definedName>
    <definedName name="po" localSheetId="2">#REF!</definedName>
    <definedName name="po">#REF!</definedName>
    <definedName name="_xlnm.Print_Area" localSheetId="0">Design!$A$1:$M$13</definedName>
    <definedName name="_xlnm.Print_Area" localSheetId="1">FOC!$A$1:$M$73</definedName>
    <definedName name="_xlnm.Print_Area" localSheetId="4">'IP Transit'!$A$1:$M$11</definedName>
    <definedName name="_xlnm.Print_Area" localSheetId="3">OTN!$A$1:$M$25</definedName>
    <definedName name="_xlnm.Print_Area" localSheetId="5">Supplemental!$A$1:$M$26</definedName>
    <definedName name="_xlnm.Print_Area" localSheetId="2">Transponder!$A$1:$M$44</definedName>
    <definedName name="_xlnm.Print_Area">#REF!</definedName>
    <definedName name="_xlnm.Print_Titles" localSheetId="0">Design!$2:$7</definedName>
    <definedName name="_xlnm.Print_Titles" localSheetId="1">FOC!$2:$7</definedName>
    <definedName name="_xlnm.Print_Titles" localSheetId="3">OTN!$2:$7</definedName>
    <definedName name="_xlnm.Print_Titles" localSheetId="2">Transponder!$2:$7</definedName>
    <definedName name="rainier" localSheetId="3">#REF!</definedName>
    <definedName name="rainier" localSheetId="2">#REF!</definedName>
    <definedName name="rainier">#REF!</definedName>
    <definedName name="reeeeeeeeeeeee" localSheetId="3">#REF!</definedName>
    <definedName name="reeeeeeeeeeeee" localSheetId="2">#REF!</definedName>
    <definedName name="reeeeeeeeeeeee">#REF!</definedName>
    <definedName name="Regional" localSheetId="0" hidden="1">{#N/A,#N/A,FALSE,"mgtsum.XLS";#N/A,#N/A,FALSE,"CAPONE";#N/A,#N/A,FALSE,"CAPTWO";#N/A,#N/A,FALSE,"CAPTHREE"}</definedName>
    <definedName name="Regional" hidden="1">{#N/A,#N/A,FALSE,"mgtsum.XLS";#N/A,#N/A,FALSE,"CAPONE";#N/A,#N/A,FALSE,"CAPTWO";#N/A,#N/A,FALSE,"CAPTHREE"}</definedName>
    <definedName name="regional1" localSheetId="0" hidden="1">{#N/A,#N/A,FALSE,"mgtsum.XLS";#N/A,#N/A,FALSE,"CAPONE";#N/A,#N/A,FALSE,"CAPTWO";#N/A,#N/A,FALSE,"CAPTHREE"}</definedName>
    <definedName name="regional1" hidden="1">{#N/A,#N/A,FALSE,"mgtsum.XLS";#N/A,#N/A,FALSE,"CAPONE";#N/A,#N/A,FALSE,"CAPTWO";#N/A,#N/A,FALSE,"CAPTHREE"}</definedName>
    <definedName name="reuse" localSheetId="0" hidden="1">{#N/A,#N/A,FALSE,"mgtsum.XLS";#N/A,#N/A,FALSE,"CAPONE";#N/A,#N/A,FALSE,"CAPTWO";#N/A,#N/A,FALSE,"CAPTHREE"}</definedName>
    <definedName name="reuse" hidden="1">{#N/A,#N/A,FALSE,"mgtsum.XLS";#N/A,#N/A,FALSE,"CAPONE";#N/A,#N/A,FALSE,"CAPTWO";#N/A,#N/A,FALSE,"CAPTHREE"}</definedName>
    <definedName name="RQRQRQR" localSheetId="3">#REF!</definedName>
    <definedName name="RQRQRQR" localSheetId="2">#REF!</definedName>
    <definedName name="RQRQRQR">#REF!</definedName>
    <definedName name="rreeeeeeeeeeeeeeee" localSheetId="3">#REF!</definedName>
    <definedName name="rreeeeeeeeeeeeeeee" localSheetId="2">#REF!</definedName>
    <definedName name="rreeeeeeeeeeeeeeee">#REF!</definedName>
    <definedName name="RRWE" localSheetId="3">#REF!</definedName>
    <definedName name="RRWE" localSheetId="2">#REF!</definedName>
    <definedName name="RRWE">#REF!</definedName>
    <definedName name="sample" localSheetId="3">#REF!</definedName>
    <definedName name="sample" localSheetId="2">#REF!</definedName>
    <definedName name="sample">#REF!</definedName>
    <definedName name="SASAW" localSheetId="0" hidden="1">{#N/A,#N/A,FALSE,"mgtsum.XLS";#N/A,#N/A,FALSE,"CAPONE";#N/A,#N/A,FALSE,"CAPTWO";#N/A,#N/A,FALSE,"CAPTHREE"}</definedName>
    <definedName name="SASAW" hidden="1">{#N/A,#N/A,FALSE,"mgtsum.XLS";#N/A,#N/A,FALSE,"CAPONE";#N/A,#N/A,FALSE,"CAPTWO";#N/A,#N/A,FALSE,"CAPTHREE"}</definedName>
    <definedName name="sdasdasdas" localSheetId="3">#REF!</definedName>
    <definedName name="sdasdasdas" localSheetId="2">#REF!</definedName>
    <definedName name="sdasdasdas">#REF!</definedName>
    <definedName name="sdasfdasdfa" localSheetId="3">#REF!</definedName>
    <definedName name="sdasfdasdfa" localSheetId="2">#REF!</definedName>
    <definedName name="sdasfdasdfa">#REF!</definedName>
    <definedName name="sdf" localSheetId="0" hidden="1">{#N/A,#N/A,FALSE,"mgtsum.XLS";#N/A,#N/A,FALSE,"CAPONE";#N/A,#N/A,FALSE,"CAPTWO";#N/A,#N/A,FALSE,"CAPTHREE"}</definedName>
    <definedName name="sdf" hidden="1">{#N/A,#N/A,FALSE,"mgtsum.XLS";#N/A,#N/A,FALSE,"CAPONE";#N/A,#N/A,FALSE,"CAPTWO";#N/A,#N/A,FALSE,"CAPTHREE"}</definedName>
    <definedName name="structures" localSheetId="3">#REF!</definedName>
    <definedName name="structures" localSheetId="2">#REF!</definedName>
    <definedName name="structures">#REF!</definedName>
    <definedName name="tetr" localSheetId="3">#REF!</definedName>
    <definedName name="tetr" localSheetId="2">#REF!</definedName>
    <definedName name="tetr">#REF!</definedName>
    <definedName name="tfsd" localSheetId="3">#REF!</definedName>
    <definedName name="tfsd" localSheetId="2">#REF!</definedName>
    <definedName name="tfsd">#REF!</definedName>
    <definedName name="TYYYY" localSheetId="3">#REF!</definedName>
    <definedName name="TYYYY" localSheetId="2">#REF!</definedName>
    <definedName name="TYYYY">#REF!</definedName>
    <definedName name="uwt">'[3]GRAND SUM'!$A$1:$N$31</definedName>
    <definedName name="uyyuyug" localSheetId="3">#REF!</definedName>
    <definedName name="uyyuyug" localSheetId="2">#REF!</definedName>
    <definedName name="uyyuyug">#REF!</definedName>
    <definedName name="value" localSheetId="3">#REF!</definedName>
    <definedName name="value" localSheetId="2">#REF!</definedName>
    <definedName name="value">#REF!</definedName>
    <definedName name="w" localSheetId="3">#REF!</definedName>
    <definedName name="w" localSheetId="2">#REF!</definedName>
    <definedName name="w">#REF!</definedName>
    <definedName name="wrn.Detail." localSheetId="0" hidden="1">{"Detail",#N/A,FALSE,"Assump";"Detail",#N/A,FALSE,"Muni";"Detail",#N/A,FALSE,"Proj";"Detail",#N/A,FALSE,"Calc";"Present",#N/A,FALSE,"Cover"}</definedName>
    <definedName name="wrn.Detail." hidden="1">{"Detail",#N/A,FALSE,"Assump";"Detail",#N/A,FALSE,"Muni";"Detail",#N/A,FALSE,"Proj";"Detail",#N/A,FALSE,"Calc";"Present",#N/A,FALSE,"Cover"}</definedName>
    <definedName name="wrn.ED." localSheetId="0" hidden="1">{#N/A,#N/A,TRUE,"Equipment installation bm"}</definedName>
    <definedName name="wrn.ED." hidden="1">{#N/A,#N/A,TRUE,"Equipment installation bm"}</definedName>
    <definedName name="wrn.P854._.ADDENDUM." localSheetId="0" hidden="1">{#N/A,#N/A,FALSE,"mgtsum.XLS";#N/A,#N/A,FALSE,"CAPONE";#N/A,#N/A,FALSE,"CAPTWO";#N/A,#N/A,FALSE,"CAPTHREE"}</definedName>
    <definedName name="wrn.P854._.ADDENDUM." hidden="1">{#N/A,#N/A,FALSE,"mgtsum.XLS";#N/A,#N/A,FALSE,"CAPONE";#N/A,#N/A,FALSE,"CAPTWO";#N/A,#N/A,FALSE,"CAPTHREE"}</definedName>
    <definedName name="wrn.p854._.addendum2" localSheetId="0" hidden="1">{#N/A,#N/A,FALSE,"mgtsum.XLS";#N/A,#N/A,FALSE,"CAPONE";#N/A,#N/A,FALSE,"CAPTWO";#N/A,#N/A,FALSE,"CAPTHREE"}</definedName>
    <definedName name="wrn.p854._.addendum2" hidden="1">{#N/A,#N/A,FALSE,"mgtsum.XLS";#N/A,#N/A,FALSE,"CAPONE";#N/A,#N/A,FALSE,"CAPTWO";#N/A,#N/A,FALSE,"CAPTHREE"}</definedName>
    <definedName name="wrn.p854._.addendum3" localSheetId="0" hidden="1">{#N/A,#N/A,FALSE,"mgtsum.XLS";#N/A,#N/A,FALSE,"CAPONE";#N/A,#N/A,FALSE,"CAPTWO";#N/A,#N/A,FALSE,"CAPTHREE"}</definedName>
    <definedName name="wrn.p854._.addendum3" hidden="1">{#N/A,#N/A,FALSE,"mgtsum.XLS";#N/A,#N/A,FALSE,"CAPONE";#N/A,#N/A,FALSE,"CAPTWO";#N/A,#N/A,FALSE,"CAPTHREE"}</definedName>
    <definedName name="wrn.Present." localSheetId="0" hidden="1">{"Present",#N/A,FALSE,"Assump";"Present",#N/A,FALSE,"Calc";"Present",#N/A,FALSE,"Cover"}</definedName>
    <definedName name="wrn.Present." hidden="1">{"Present",#N/A,FALSE,"Assump";"Present",#N/A,FALSE,"Calc";"Present",#N/A,FALSE,"Cover"}</definedName>
    <definedName name="wrn.Present.2" localSheetId="0" hidden="1">{"Present",#N/A,FALSE,"Assump";"Present",#N/A,FALSE,"Calc";"Present",#N/A,FALSE,"Cover"}</definedName>
    <definedName name="wrn.Present.2" hidden="1">{"Present",#N/A,FALSE,"Assump";"Present",#N/A,FALSE,"Calc";"Present",#N/A,FALSE,"Cover"}</definedName>
    <definedName name="WRN2.P854._.addendum." localSheetId="0" hidden="1">{#N/A,#N/A,FALSE,"mgtsum.XLS";#N/A,#N/A,FALSE,"CAPONE";#N/A,#N/A,FALSE,"CAPTWO";#N/A,#N/A,FALSE,"CAPTHREE"}</definedName>
    <definedName name="WRN2.P854._.addendum." hidden="1">{#N/A,#N/A,FALSE,"mgtsum.XLS";#N/A,#N/A,FALSE,"CAPONE";#N/A,#N/A,FALSE,"CAPTWO";#N/A,#N/A,FALSE,"CAPTHREE"}</definedName>
    <definedName name="wrn3.p854._.addendum." localSheetId="0" hidden="1">{#N/A,#N/A,FALSE,"mgtsum.XLS";#N/A,#N/A,FALSE,"CAPONE";#N/A,#N/A,FALSE,"CAPTWO";#N/A,#N/A,FALSE,"CAPTHREE"}</definedName>
    <definedName name="wrn3.p854._.addendum." hidden="1">{#N/A,#N/A,FALSE,"mgtsum.XLS";#N/A,#N/A,FALSE,"CAPONE";#N/A,#N/A,FALSE,"CAPTWO";#N/A,#N/A,FALSE,"CAPTHREE"}</definedName>
    <definedName name="xdfdf" localSheetId="3">#REF!</definedName>
    <definedName name="xdfdf" localSheetId="2">#REF!</definedName>
    <definedName name="xdfdf">#REF!</definedName>
    <definedName name="Z" localSheetId="3">#REF!</definedName>
    <definedName name="Z" localSheetId="2">#REF!</definedName>
    <definedName name="Z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<sst xmlns="http://schemas.openxmlformats.org/spreadsheetml/2006/main" count="429" uniqueCount="125">
  <si>
    <t xml:space="preserve">ITEM NO. </t>
  </si>
  <si>
    <t xml:space="preserve"> DESCRIPTION </t>
  </si>
  <si>
    <t xml:space="preserve"> QUANTITY  </t>
  </si>
  <si>
    <t>UNIT</t>
  </si>
  <si>
    <t>ESTIMATED DIRECT COST</t>
  </si>
  <si>
    <t>MARK-UPS IN PERCENT</t>
  </si>
  <si>
    <t>TOTAL MARK-UP</t>
  </si>
  <si>
    <t xml:space="preserve">VAT </t>
  </si>
  <si>
    <t>TOTAL INDIRECT COST</t>
  </si>
  <si>
    <t xml:space="preserve"> TOTAL COST</t>
  </si>
  <si>
    <t>UNIT COST</t>
  </si>
  <si>
    <t>OCM</t>
  </si>
  <si>
    <t>PROFIT</t>
  </si>
  <si>
    <t>%</t>
  </si>
  <si>
    <t>VALUE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</si>
  <si>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</si>
  <si>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</si>
  <si>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</si>
  <si>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</si>
  <si>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</si>
  <si>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</si>
  <si>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</si>
  <si>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</si>
  <si>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</si>
  <si>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</si>
  <si>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</si>
  <si>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</si>
  <si>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</si>
  <si>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(5) X (8)</t>
  </si>
  <si>
    <t>(9)+(10)</t>
  </si>
  <si>
    <t>(5)+(11)</t>
  </si>
  <si>
    <t>(12)/(3)</t>
  </si>
  <si>
    <t>12% ((5)+(9))</t>
  </si>
  <si>
    <t>set</t>
  </si>
  <si>
    <t>lot</t>
  </si>
  <si>
    <t>DETAILED COST ESTIMATES</t>
  </si>
  <si>
    <t>FIBER OPTIC BUILD NETWORK</t>
  </si>
  <si>
    <t>48c Segment 1: NGCP Bauang- SFLU ICLS, 6.13km</t>
  </si>
  <si>
    <t xml:space="preserve">   5. Cable Entrance Facility</t>
  </si>
  <si>
    <t>48c Segment 2: DICT Roces - NGCP Araneta, 3.0km</t>
  </si>
  <si>
    <t>48c Segment 3: NGCP Subic - DICT NGDC3, 6.58km</t>
  </si>
  <si>
    <t>48c Segment 4: NGCP La Trinidad - DICT Baguio PoP, 4.8km</t>
  </si>
  <si>
    <t>48c Segment 5: DICT Baguio PoP - BCDA Camp John Hay, 5.23km</t>
  </si>
  <si>
    <t>48c Segment 6: DICT SFLU ICLS - BCDA PPMC, 2.8km</t>
  </si>
  <si>
    <t>48c Segment 7: NGCP Concepcion - BCDA NGAC, 15.1km</t>
  </si>
  <si>
    <t>48c Segment 8: NGCP Clark - BCDA Clark FPZ, 9.8km</t>
  </si>
  <si>
    <t>144c miniFOC: DICT SFLU ICLS - DICT Baler, 250km</t>
  </si>
  <si>
    <t>7-way HDPE Microducts, 1km incl of kits and accessories</t>
  </si>
  <si>
    <t>Spares</t>
  </si>
  <si>
    <t>National Fiber Backbone - Phase 1</t>
  </si>
  <si>
    <t>TRANSPONDER SYSTEM</t>
  </si>
  <si>
    <t xml:space="preserve">600 Gbps Transponder System SFLU - Baler - Equinix Cable Landing Station </t>
  </si>
  <si>
    <t>Rectifier System (SFLU, Baler, Sta. Maria RS)</t>
  </si>
  <si>
    <t>NMS</t>
  </si>
  <si>
    <t>1.   Base Software</t>
  </si>
  <si>
    <t>2.   License</t>
  </si>
  <si>
    <t>3.   Server (2 *INTEL 2.3GHZ 16CORE; 64GB MEM; 3 X 800GB SSD) FOR MCP</t>
  </si>
  <si>
    <t>Test Equipment</t>
  </si>
  <si>
    <t xml:space="preserve">a.   OTDR Single Mode (SM) [1310 nm/1550 nm] and Multi-Mode (MM) [850 nm/1300 nm] fiber </t>
  </si>
  <si>
    <t xml:space="preserve">b.   Light Source Single Mode (SM) [1310 nm/1550 nm] and Multi-Mode (MM) [850 nm/1300 nm] fiber </t>
  </si>
  <si>
    <t xml:space="preserve">c.   Power Meter Single Mode (SM) [1310 nm/1550 nm] and Multi-Mode (MM) [850 nm/1300 nm] fiber </t>
  </si>
  <si>
    <t xml:space="preserve">Spares </t>
  </si>
  <si>
    <t xml:space="preserve">Power Cords </t>
  </si>
  <si>
    <t xml:space="preserve">4X25G, WDM, SMF, 1310NM, 10 KM QSFP28 </t>
  </si>
  <si>
    <t xml:space="preserve">2X400G 35/56GBAUD EDFA C-Band  8XQSFP28 Module </t>
  </si>
  <si>
    <t xml:space="preserve">2X400G 35/56GBAUD EDFA C-Band 8XQSFP28 Module </t>
  </si>
  <si>
    <t xml:space="preserve">48 VDC POWER MODULE </t>
  </si>
  <si>
    <t xml:space="preserve">Transponder Chassis Power Modules, CTRL, Fan Modules </t>
  </si>
  <si>
    <t xml:space="preserve">Base Software Licenses </t>
  </si>
  <si>
    <t>Brackets</t>
  </si>
  <si>
    <t xml:space="preserve">Installation Kits </t>
  </si>
  <si>
    <t xml:space="preserve">Other control subsystems, access panels, and peripherals </t>
  </si>
  <si>
    <t xml:space="preserve">LC-LC Optical Patch Cords 10M SM/MM 1310nm </t>
  </si>
  <si>
    <t xml:space="preserve">LC-LC Optical Patch Cords 20M SM/MM 1310nm </t>
  </si>
  <si>
    <t xml:space="preserve">LC-LC Optical Patch Cords 30M SM/MM 1310nm </t>
  </si>
  <si>
    <t xml:space="preserve">LC Optical Attenuators 1dB SM/MM 1310nm </t>
  </si>
  <si>
    <t xml:space="preserve">LC Optical Attenuators 3dB </t>
  </si>
  <si>
    <t xml:space="preserve">LC Optical Attenuators 6dB </t>
  </si>
  <si>
    <t xml:space="preserve">LC Optical Attenuators 10dB </t>
  </si>
  <si>
    <t xml:space="preserve">Fused 2x2 LC - LC Couplers </t>
  </si>
  <si>
    <t xml:space="preserve">Rectifier Module </t>
  </si>
  <si>
    <t>Slot Fillers</t>
  </si>
  <si>
    <t xml:space="preserve">Other peripherals required to maintain the rectifier system </t>
  </si>
  <si>
    <t>Lots</t>
  </si>
  <si>
    <t>Lot</t>
  </si>
  <si>
    <t>sets</t>
  </si>
  <si>
    <t>pcs</t>
  </si>
  <si>
    <t>TOTAL COST</t>
  </si>
  <si>
    <t>DWDM/ ROADM Broadband System</t>
  </si>
  <si>
    <t xml:space="preserve">   a. DWDM/ ROADM</t>
  </si>
  <si>
    <t xml:space="preserve">   b. In-Line Amplifier (ILA)</t>
  </si>
  <si>
    <t>3.   Server</t>
  </si>
  <si>
    <t>Power and Backup Power System</t>
  </si>
  <si>
    <t>a.   Rectifier</t>
  </si>
  <si>
    <t>b.   Battery</t>
  </si>
  <si>
    <t>c.   Genset</t>
  </si>
  <si>
    <t>d.   Fuel Tank</t>
  </si>
  <si>
    <t>e.   Air Conditioning Unit</t>
  </si>
  <si>
    <t>OPTICAL TRANSPORT NETWORK</t>
  </si>
  <si>
    <t>sites</t>
  </si>
  <si>
    <t>100Gbps IP TRANSIT</t>
  </si>
  <si>
    <t>100 Gbps IP Transit- Tier 1</t>
  </si>
  <si>
    <t>SUPPLEMENTAL ITEMS</t>
  </si>
  <si>
    <t>but are essential in completing the project.</t>
  </si>
  <si>
    <t>Please include ALL other cost items not found in the baseline BOQ</t>
  </si>
  <si>
    <t>drum</t>
  </si>
  <si>
    <t>drums</t>
  </si>
  <si>
    <t xml:space="preserve">   1. FOC, 4.19km/drum</t>
  </si>
  <si>
    <t>lots</t>
  </si>
  <si>
    <t xml:space="preserve">   2. Manhole, with MH/HH accessories</t>
  </si>
  <si>
    <t xml:space="preserve">   3. Optical Joint Enclosure, with kits and accessories</t>
  </si>
  <si>
    <t xml:space="preserve">   4. Optical Distribution Frame, with kits and accessories</t>
  </si>
  <si>
    <t xml:space="preserve">   2. Optical Joint Enclosure, with kits and accessories</t>
  </si>
  <si>
    <t xml:space="preserve">   3. Optical Distribution Frame, with kits and accessories</t>
  </si>
  <si>
    <t>Spares, section 1.2</t>
  </si>
  <si>
    <t>1 lot</t>
  </si>
  <si>
    <t>Other kits and accessories, hardwares, ancillaries but not limited to earthing/grounding materials, bridge/culvert brackets/hanger kits, GI &amp; PVC 4" Pipes, cable organizers, cable trays/ladders, conduit/microduct plugs, etc., necessary for the establishment and operation of the Fiber Optic Cable Build project.</t>
  </si>
  <si>
    <t>Notes: Quantity is a minium requirement. Actual quantity depends on the design of the winning bidder.</t>
  </si>
  <si>
    <t>DETAILED COST ESTIMATES (Design)</t>
  </si>
  <si>
    <t>Design - FOC Build Network (Component 1)</t>
  </si>
  <si>
    <t>Design - Transponder System (Component 2)</t>
  </si>
  <si>
    <t>Design - Optical Transport Network (Component 3)</t>
  </si>
  <si>
    <t>48c FOC stub, 11 sites</t>
  </si>
  <si>
    <t>TELECOM Poles, 10m, with pole hardwares</t>
  </si>
  <si>
    <t>Other hardware peripherals, ancillaries, accessories but not limited to pluggable modules, SFPs, patch cords, distribution panels, circuit breakers, grounding busbars/rods/cable, cable trays, etc. for the operation of the Optical Transport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</si>
</sst>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 TOTAL BUDGET =&quot;\ * #,##0.00_);_(* \(#,##0.00\);_(* &quot;-&quot;??_);_(@_)"/>
    <numFmt numFmtId="165" formatCode="_(* #,##0.000_);_(* \(#,##0.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 Light"/>
      <family val="2"/>
      <scheme val="major"/>
    </font>
    <font>
      <sz val="12"/>
      <name val="Calibri Light"/>
      <family val="2"/>
      <scheme val="major"/>
    </font>
    <font>
      <sz val="14"/>
      <name val="Calibri Light"/>
      <family val="2"/>
      <scheme val="major"/>
    </font>
    <font>
      <b/>
      <sz val="12"/>
      <name val="Calibri Light"/>
      <family val="2"/>
      <scheme val="major"/>
    </font>
    <font>
      <sz val="20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20"/>
      <color rgb="FF000000"/>
      <name val="Calibri Light"/>
      <family val="2"/>
      <scheme val="major"/>
    </font>
    <font>
      <b/>
      <sz val="20"/>
      <color rgb="FF000000"/>
      <name val="Calibri Light"/>
      <family val="2"/>
      <scheme val="major"/>
    </font>
    <font>
      <b/>
      <sz val="24"/>
      <name val="Calibri Light"/>
      <family val="2"/>
      <scheme val="major"/>
    </font>
    <font>
      <b/>
      <sz val="14"/>
      <name val="Calibri Light"/>
      <family val="2"/>
      <scheme val="major"/>
    </font>
    <font>
      <sz val="20"/>
      <color theme="1"/>
      <name val="Calibri Light"/>
      <family val="2"/>
      <scheme val="major"/>
    </font>
    <font>
      <i/>
      <sz val="16"/>
      <color rgb="FFFF0000"/>
      <name val="Calibri Light"/>
      <family val="2"/>
      <scheme val="major"/>
    </font>
    <font>
      <sz val="11"/>
      <color rgb="FF000000"/>
      <name val="Arial"/>
      <family val="2"/>
    </font>
    <font>
      <sz val="13"/>
      <name val="Calibri Light"/>
      <family val="2"/>
      <scheme val="maj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name val="Calibri"/>
      <family val="2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7" fillId="0" borderId="0" xfId="2" applyFont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43" fontId="8" fillId="0" borderId="0" xfId="1" applyFont="1" applyFill="1" applyAlignment="1">
      <alignment horizontal="center" vertical="center"/>
    </xf>
    <xf numFmtId="0" fontId="8" fillId="0" borderId="0" xfId="2" applyFont="1" applyAlignment="1">
      <alignment vertical="center"/>
    </xf>
    <xf numFmtId="43" fontId="8" fillId="0" borderId="0" xfId="4" applyFont="1" applyFill="1" applyAlignment="1">
      <alignment vertical="center"/>
    </xf>
    <xf numFmtId="0" fontId="4" fillId="0" borderId="0" xfId="2" applyFont="1" applyAlignment="1">
      <alignment vertical="center" wrapText="1"/>
    </xf>
    <xf numFmtId="43" fontId="8" fillId="0" borderId="0" xfId="1" applyFont="1" applyFill="1" applyAlignment="1">
      <alignment horizontal="center" vertical="center" wrapText="1"/>
    </xf>
    <xf numFmtId="9" fontId="8" fillId="0" borderId="0" xfId="5" applyFont="1" applyFill="1" applyAlignment="1">
      <alignment horizontal="center" vertical="center" wrapText="1"/>
    </xf>
    <xf numFmtId="43" fontId="8" fillId="0" borderId="0" xfId="4" applyFont="1" applyFill="1" applyAlignment="1">
      <alignment horizontal="center" vertical="center" wrapText="1"/>
    </xf>
    <xf numFmtId="165" fontId="8" fillId="0" borderId="0" xfId="4" applyNumberFormat="1" applyFont="1" applyFill="1" applyAlignment="1">
      <alignment horizontal="center" vertical="center" wrapText="1"/>
    </xf>
    <xf numFmtId="43" fontId="8" fillId="0" borderId="0" xfId="4" applyFont="1" applyFill="1" applyAlignment="1">
      <alignment vertical="center" wrapText="1"/>
    </xf>
    <xf numFmtId="43" fontId="8" fillId="0" borderId="0" xfId="1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43" fontId="4" fillId="0" borderId="0" xfId="1" applyFont="1" applyFill="1" applyAlignment="1">
      <alignment vertical="center" wrapText="1"/>
    </xf>
    <xf numFmtId="43" fontId="7" fillId="0" borderId="0" xfId="1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4" fillId="0" borderId="0" xfId="2" applyFont="1" applyFill="1" applyAlignment="1">
      <alignment vertical="center" wrapText="1"/>
    </xf>
    <xf numFmtId="43" fontId="8" fillId="2" borderId="13" xfId="1" applyFont="1" applyFill="1" applyBorder="1" applyAlignment="1">
      <alignment horizontal="center" wrapText="1"/>
    </xf>
    <xf numFmtId="9" fontId="8" fillId="0" borderId="13" xfId="5" applyFont="1" applyFill="1" applyBorder="1" applyAlignment="1">
      <alignment horizontal="center" wrapText="1"/>
    </xf>
    <xf numFmtId="43" fontId="8" fillId="0" borderId="13" xfId="4" applyFont="1" applyFill="1" applyBorder="1" applyAlignment="1">
      <alignment horizontal="center" wrapText="1"/>
    </xf>
    <xf numFmtId="43" fontId="8" fillId="0" borderId="13" xfId="8" applyFont="1" applyFill="1" applyBorder="1" applyAlignment="1">
      <alignment horizont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3" fontId="8" fillId="0" borderId="13" xfId="1" applyFont="1" applyFill="1" applyBorder="1" applyAlignment="1">
      <alignment horizontal="center" wrapText="1"/>
    </xf>
    <xf numFmtId="43" fontId="8" fillId="0" borderId="13" xfId="4" applyFont="1" applyFill="1" applyBorder="1" applyAlignment="1">
      <alignment wrapText="1"/>
    </xf>
    <xf numFmtId="9" fontId="4" fillId="0" borderId="13" xfId="12" applyFont="1" applyFill="1" applyBorder="1" applyAlignment="1">
      <alignment horizontal="center" wrapText="1"/>
    </xf>
    <xf numFmtId="43" fontId="8" fillId="4" borderId="13" xfId="7" applyFont="1" applyFill="1" applyBorder="1" applyAlignment="1">
      <alignment horizontal="center"/>
    </xf>
    <xf numFmtId="43" fontId="8" fillId="4" borderId="13" xfId="7" applyFont="1" applyFill="1" applyBorder="1" applyAlignment="1">
      <alignment horizontal="center" wrapText="1"/>
    </xf>
    <xf numFmtId="43" fontId="4" fillId="3" borderId="13" xfId="1" applyFont="1" applyFill="1" applyBorder="1" applyAlignment="1">
      <alignment horizontal="center" wrapText="1"/>
    </xf>
    <xf numFmtId="43" fontId="8" fillId="0" borderId="13" xfId="1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 vertical="center" wrapText="1"/>
    </xf>
    <xf numFmtId="0" fontId="7" fillId="5" borderId="4" xfId="1" applyNumberFormat="1" applyFont="1" applyFill="1" applyBorder="1" applyAlignment="1">
      <alignment horizontal="center" vertical="center" wrapText="1"/>
    </xf>
    <xf numFmtId="0" fontId="7" fillId="5" borderId="1" xfId="5" applyNumberFormat="1" applyFont="1" applyFill="1" applyBorder="1" applyAlignment="1">
      <alignment horizontal="center" vertical="center" wrapText="1"/>
    </xf>
    <xf numFmtId="0" fontId="7" fillId="5" borderId="4" xfId="5" applyNumberFormat="1" applyFont="1" applyFill="1" applyBorder="1" applyAlignment="1">
      <alignment horizontal="center" vertical="center" wrapText="1"/>
    </xf>
    <xf numFmtId="0" fontId="7" fillId="5" borderId="4" xfId="4" applyNumberFormat="1" applyFont="1" applyFill="1" applyBorder="1" applyAlignment="1">
      <alignment horizontal="center" vertical="center" wrapText="1"/>
    </xf>
    <xf numFmtId="164" fontId="9" fillId="0" borderId="0" xfId="3" applyNumberFormat="1" applyFont="1" applyBorder="1" applyAlignment="1">
      <alignment horizontal="center" vertical="center"/>
    </xf>
    <xf numFmtId="0" fontId="7" fillId="5" borderId="17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19" xfId="1" applyNumberFormat="1" applyFont="1" applyFill="1" applyBorder="1" applyAlignment="1">
      <alignment horizontal="center" vertical="center" wrapText="1"/>
    </xf>
    <xf numFmtId="0" fontId="7" fillId="5" borderId="19" xfId="4" applyNumberFormat="1" applyFont="1" applyFill="1" applyBorder="1" applyAlignment="1">
      <alignment horizontal="center" vertical="center" wrapText="1"/>
    </xf>
    <xf numFmtId="0" fontId="7" fillId="5" borderId="22" xfId="4" applyNumberFormat="1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24" xfId="4" applyNumberFormat="1" applyFont="1" applyFill="1" applyBorder="1" applyAlignment="1">
      <alignment horizontal="center" vertical="center" wrapText="1"/>
    </xf>
    <xf numFmtId="43" fontId="8" fillId="0" borderId="28" xfId="4" applyFont="1" applyFill="1" applyBorder="1" applyAlignment="1">
      <alignment horizontal="center" wrapText="1"/>
    </xf>
    <xf numFmtId="0" fontId="8" fillId="0" borderId="30" xfId="3" applyFont="1" applyBorder="1" applyAlignment="1">
      <alignment horizontal="right"/>
    </xf>
    <xf numFmtId="43" fontId="8" fillId="4" borderId="30" xfId="7" applyFont="1" applyFill="1" applyBorder="1" applyAlignment="1"/>
    <xf numFmtId="43" fontId="8" fillId="3" borderId="28" xfId="4" applyFont="1" applyFill="1" applyBorder="1" applyAlignment="1">
      <alignment horizontal="center" wrapText="1"/>
    </xf>
    <xf numFmtId="0" fontId="8" fillId="0" borderId="31" xfId="3" applyFont="1" applyBorder="1" applyAlignment="1">
      <alignment horizontal="right"/>
    </xf>
    <xf numFmtId="0" fontId="8" fillId="0" borderId="32" xfId="3" applyFont="1" applyBorder="1" applyAlignment="1">
      <alignment wrapText="1"/>
    </xf>
    <xf numFmtId="43" fontId="8" fillId="0" borderId="32" xfId="1" applyFont="1" applyFill="1" applyBorder="1" applyAlignment="1">
      <alignment horizontal="center"/>
    </xf>
    <xf numFmtId="43" fontId="4" fillId="0" borderId="32" xfId="1" applyFont="1" applyFill="1" applyBorder="1" applyAlignment="1">
      <alignment horizontal="center" wrapText="1"/>
    </xf>
    <xf numFmtId="9" fontId="4" fillId="0" borderId="32" xfId="5" applyFont="1" applyFill="1" applyBorder="1" applyAlignment="1">
      <alignment horizontal="center" wrapText="1"/>
    </xf>
    <xf numFmtId="43" fontId="8" fillId="0" borderId="33" xfId="4" applyFont="1" applyFill="1" applyBorder="1" applyAlignment="1">
      <alignment horizontal="center" wrapText="1"/>
    </xf>
    <xf numFmtId="49" fontId="6" fillId="5" borderId="23" xfId="2" quotePrefix="1" applyNumberFormat="1" applyFont="1" applyFill="1" applyBorder="1" applyAlignment="1">
      <alignment horizontal="center" vertical="center" wrapText="1"/>
    </xf>
    <xf numFmtId="0" fontId="6" fillId="5" borderId="2" xfId="2" quotePrefix="1" applyFont="1" applyFill="1" applyBorder="1" applyAlignment="1">
      <alignment horizontal="center" vertical="center" wrapText="1"/>
    </xf>
    <xf numFmtId="0" fontId="6" fillId="5" borderId="1" xfId="2" quotePrefix="1" applyFont="1" applyFill="1" applyBorder="1" applyAlignment="1">
      <alignment horizontal="center" vertical="center" wrapText="1"/>
    </xf>
    <xf numFmtId="0" fontId="6" fillId="5" borderId="25" xfId="2" quotePrefix="1" applyFont="1" applyFill="1" applyBorder="1" applyAlignment="1">
      <alignment horizontal="center" vertical="center" wrapText="1"/>
    </xf>
    <xf numFmtId="43" fontId="13" fillId="0" borderId="0" xfId="1" applyFont="1" applyFill="1" applyAlignment="1">
      <alignment vertical="center" wrapText="1"/>
    </xf>
    <xf numFmtId="0" fontId="13" fillId="0" borderId="0" xfId="2" applyFont="1" applyFill="1" applyAlignment="1">
      <alignment vertical="center" wrapText="1"/>
    </xf>
    <xf numFmtId="0" fontId="13" fillId="0" borderId="0" xfId="2" applyFont="1" applyAlignment="1">
      <alignment vertical="center" wrapText="1"/>
    </xf>
    <xf numFmtId="0" fontId="6" fillId="5" borderId="26" xfId="2" quotePrefix="1" applyFont="1" applyFill="1" applyBorder="1" applyAlignment="1">
      <alignment horizontal="center" vertical="center" wrapText="1"/>
    </xf>
    <xf numFmtId="0" fontId="6" fillId="5" borderId="5" xfId="2" quotePrefix="1" applyFont="1" applyFill="1" applyBorder="1" applyAlignment="1">
      <alignment horizontal="center" vertical="center" wrapText="1"/>
    </xf>
    <xf numFmtId="0" fontId="6" fillId="5" borderId="4" xfId="2" quotePrefix="1" applyFont="1" applyFill="1" applyBorder="1" applyAlignment="1">
      <alignment horizontal="center" vertical="center" wrapText="1"/>
    </xf>
    <xf numFmtId="0" fontId="6" fillId="5" borderId="24" xfId="2" quotePrefix="1" applyFont="1" applyFill="1" applyBorder="1" applyAlignment="1">
      <alignment horizontal="center" vertical="center" wrapText="1"/>
    </xf>
    <xf numFmtId="0" fontId="4" fillId="6" borderId="27" xfId="3" applyFont="1" applyFill="1" applyBorder="1" applyAlignment="1">
      <alignment horizontal="left"/>
    </xf>
    <xf numFmtId="43" fontId="4" fillId="4" borderId="13" xfId="7" applyFont="1" applyFill="1" applyBorder="1" applyAlignment="1">
      <alignment horizontal="center"/>
    </xf>
    <xf numFmtId="43" fontId="4" fillId="0" borderId="32" xfId="1" applyFont="1" applyFill="1" applyBorder="1" applyAlignment="1">
      <alignment horizontal="center"/>
    </xf>
    <xf numFmtId="164" fontId="14" fillId="0" borderId="0" xfId="3" applyNumberFormat="1" applyFont="1" applyBorder="1" applyAlignment="1">
      <alignment horizontal="center" vertical="center"/>
    </xf>
    <xf numFmtId="0" fontId="8" fillId="6" borderId="13" xfId="6" applyFont="1" applyFill="1" applyBorder="1" applyAlignment="1">
      <alignment wrapText="1"/>
    </xf>
    <xf numFmtId="0" fontId="8" fillId="0" borderId="13" xfId="2" applyFont="1" applyBorder="1" applyAlignment="1">
      <alignment vertical="center" wrapText="1"/>
    </xf>
    <xf numFmtId="49" fontId="5" fillId="5" borderId="23" xfId="2" quotePrefix="1" applyNumberFormat="1" applyFont="1" applyFill="1" applyBorder="1" applyAlignment="1">
      <alignment horizontal="center" vertical="center" wrapText="1"/>
    </xf>
    <xf numFmtId="0" fontId="5" fillId="5" borderId="2" xfId="2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center" vertical="center" wrapText="1"/>
    </xf>
    <xf numFmtId="0" fontId="5" fillId="5" borderId="25" xfId="2" quotePrefix="1" applyFont="1" applyFill="1" applyBorder="1" applyAlignment="1">
      <alignment horizontal="center" vertical="center" wrapText="1"/>
    </xf>
    <xf numFmtId="0" fontId="5" fillId="5" borderId="26" xfId="2" quotePrefix="1" applyFont="1" applyFill="1" applyBorder="1" applyAlignment="1">
      <alignment horizontal="center" vertical="center" wrapText="1"/>
    </xf>
    <xf numFmtId="0" fontId="5" fillId="5" borderId="5" xfId="2" quotePrefix="1" applyFont="1" applyFill="1" applyBorder="1" applyAlignment="1">
      <alignment horizontal="center" vertical="center" wrapText="1"/>
    </xf>
    <xf numFmtId="0" fontId="5" fillId="5" borderId="4" xfId="2" quotePrefix="1" applyFont="1" applyFill="1" applyBorder="1" applyAlignment="1">
      <alignment horizontal="center" vertical="center" wrapText="1"/>
    </xf>
    <xf numFmtId="0" fontId="5" fillId="5" borderId="24" xfId="2" quotePrefix="1" applyFont="1" applyFill="1" applyBorder="1" applyAlignment="1">
      <alignment horizontal="center" vertical="center" wrapText="1"/>
    </xf>
    <xf numFmtId="0" fontId="8" fillId="2" borderId="13" xfId="3" applyFont="1" applyFill="1" applyBorder="1" applyAlignment="1">
      <alignment horizontal="center" vertical="center"/>
    </xf>
    <xf numFmtId="43" fontId="8" fillId="2" borderId="13" xfId="7" applyFont="1" applyFill="1" applyBorder="1" applyAlignment="1">
      <alignment horizontal="center" vertical="center" wrapText="1"/>
    </xf>
    <xf numFmtId="43" fontId="8" fillId="0" borderId="13" xfId="7" applyFont="1" applyFill="1" applyBorder="1" applyAlignment="1">
      <alignment horizontal="center" vertical="center" wrapText="1"/>
    </xf>
    <xf numFmtId="43" fontId="8" fillId="0" borderId="13" xfId="1" applyFont="1" applyFill="1" applyBorder="1" applyAlignment="1">
      <alignment horizontal="center" vertical="center" wrapText="1"/>
    </xf>
    <xf numFmtId="0" fontId="8" fillId="0" borderId="13" xfId="11" applyFont="1" applyBorder="1" applyAlignment="1">
      <alignment horizontal="center" vertical="center" wrapText="1"/>
    </xf>
    <xf numFmtId="43" fontId="8" fillId="4" borderId="13" xfId="7" applyFont="1" applyFill="1" applyBorder="1" applyAlignment="1">
      <alignment horizontal="center" vertical="center"/>
    </xf>
    <xf numFmtId="43" fontId="8" fillId="4" borderId="13" xfId="7" applyFont="1" applyFill="1" applyBorder="1" applyAlignment="1">
      <alignment horizontal="center" vertical="center" wrapText="1"/>
    </xf>
    <xf numFmtId="43" fontId="8" fillId="0" borderId="32" xfId="1" applyFont="1" applyFill="1" applyBorder="1" applyAlignment="1">
      <alignment horizontal="center" vertical="center"/>
    </xf>
    <xf numFmtId="43" fontId="8" fillId="0" borderId="32" xfId="7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4" fillId="6" borderId="29" xfId="3" applyFont="1" applyFill="1" applyBorder="1" applyAlignment="1">
      <alignment horizontal="left"/>
    </xf>
    <xf numFmtId="0" fontId="8" fillId="6" borderId="1" xfId="6" applyFont="1" applyFill="1" applyBorder="1" applyAlignment="1">
      <alignment wrapText="1"/>
    </xf>
    <xf numFmtId="0" fontId="8" fillId="2" borderId="1" xfId="3" applyFont="1" applyFill="1" applyBorder="1" applyAlignment="1">
      <alignment horizontal="center" vertical="center"/>
    </xf>
    <xf numFmtId="43" fontId="8" fillId="2" borderId="1" xfId="7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wrapText="1"/>
    </xf>
    <xf numFmtId="9" fontId="8" fillId="0" borderId="1" xfId="5" applyFont="1" applyFill="1" applyBorder="1" applyAlignment="1">
      <alignment horizontal="center" wrapText="1"/>
    </xf>
    <xf numFmtId="43" fontId="8" fillId="0" borderId="1" xfId="4" applyFont="1" applyFill="1" applyBorder="1" applyAlignment="1">
      <alignment horizontal="center" wrapText="1"/>
    </xf>
    <xf numFmtId="43" fontId="8" fillId="0" borderId="1" xfId="8" applyFont="1" applyFill="1" applyBorder="1" applyAlignment="1">
      <alignment horizontal="center" wrapText="1"/>
    </xf>
    <xf numFmtId="43" fontId="8" fillId="0" borderId="25" xfId="4" applyFont="1" applyFill="1" applyBorder="1" applyAlignment="1">
      <alignment horizontal="center" wrapText="1"/>
    </xf>
    <xf numFmtId="43" fontId="8" fillId="4" borderId="27" xfId="7" applyFont="1" applyFill="1" applyBorder="1" applyAlignment="1"/>
    <xf numFmtId="43" fontId="8" fillId="4" borderId="4" xfId="7" applyFont="1" applyFill="1" applyBorder="1" applyAlignment="1">
      <alignment horizontal="center" wrapText="1"/>
    </xf>
    <xf numFmtId="43" fontId="8" fillId="4" borderId="4" xfId="7" applyFont="1" applyFill="1" applyBorder="1" applyAlignment="1">
      <alignment horizontal="center" vertical="center"/>
    </xf>
    <xf numFmtId="43" fontId="8" fillId="4" borderId="4" xfId="7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horizontal="center" wrapText="1"/>
    </xf>
    <xf numFmtId="43" fontId="8" fillId="3" borderId="24" xfId="4" applyFont="1" applyFill="1" applyBorder="1" applyAlignment="1">
      <alignment horizontal="center" wrapText="1"/>
    </xf>
    <xf numFmtId="43" fontId="8" fillId="0" borderId="13" xfId="7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6" borderId="29" xfId="3" applyFont="1" applyFill="1" applyBorder="1" applyAlignment="1">
      <alignment horizontal="left" vertical="center"/>
    </xf>
    <xf numFmtId="0" fontId="8" fillId="6" borderId="1" xfId="6" applyFont="1" applyFill="1" applyBorder="1" applyAlignment="1">
      <alignment vertical="center" wrapText="1"/>
    </xf>
    <xf numFmtId="43" fontId="8" fillId="2" borderId="1" xfId="1" applyFont="1" applyFill="1" applyBorder="1" applyAlignment="1">
      <alignment horizontal="center" vertical="center" wrapText="1"/>
    </xf>
    <xf numFmtId="9" fontId="8" fillId="0" borderId="1" xfId="5" applyFont="1" applyFill="1" applyBorder="1" applyAlignment="1">
      <alignment horizontal="center" vertical="center" wrapText="1"/>
    </xf>
    <xf numFmtId="43" fontId="8" fillId="0" borderId="1" xfId="4" applyFont="1" applyFill="1" applyBorder="1" applyAlignment="1">
      <alignment horizontal="center" vertical="center" wrapText="1"/>
    </xf>
    <xf numFmtId="43" fontId="8" fillId="0" borderId="1" xfId="8" applyFont="1" applyFill="1" applyBorder="1" applyAlignment="1">
      <alignment horizontal="center" vertical="center" wrapText="1"/>
    </xf>
    <xf numFmtId="43" fontId="8" fillId="0" borderId="25" xfId="4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9" fontId="4" fillId="0" borderId="13" xfId="12" applyFont="1" applyFill="1" applyBorder="1" applyAlignment="1">
      <alignment horizontal="center" vertical="center" wrapText="1"/>
    </xf>
    <xf numFmtId="9" fontId="8" fillId="0" borderId="13" xfId="5" applyFont="1" applyFill="1" applyBorder="1" applyAlignment="1">
      <alignment horizontal="center" vertical="center" wrapText="1"/>
    </xf>
    <xf numFmtId="43" fontId="8" fillId="0" borderId="13" xfId="4" applyFont="1" applyFill="1" applyBorder="1" applyAlignment="1">
      <alignment vertical="center" wrapText="1"/>
    </xf>
    <xf numFmtId="43" fontId="8" fillId="0" borderId="13" xfId="8" applyFont="1" applyFill="1" applyBorder="1" applyAlignment="1">
      <alignment horizontal="center" vertical="center" wrapText="1"/>
    </xf>
    <xf numFmtId="43" fontId="8" fillId="0" borderId="13" xfId="4" applyFont="1" applyFill="1" applyBorder="1" applyAlignment="1">
      <alignment horizontal="center" vertical="center" wrapText="1"/>
    </xf>
    <xf numFmtId="43" fontId="8" fillId="0" borderId="28" xfId="4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3" fontId="8" fillId="4" borderId="27" xfId="7" applyFont="1" applyFill="1" applyBorder="1" applyAlignment="1">
      <alignment vertical="center"/>
    </xf>
    <xf numFmtId="43" fontId="4" fillId="3" borderId="4" xfId="1" applyFont="1" applyFill="1" applyBorder="1" applyAlignment="1">
      <alignment horizontal="center" vertical="center" wrapText="1"/>
    </xf>
    <xf numFmtId="43" fontId="8" fillId="3" borderId="24" xfId="4" applyFont="1" applyFill="1" applyBorder="1" applyAlignment="1">
      <alignment horizontal="center" vertical="center" wrapText="1"/>
    </xf>
    <xf numFmtId="0" fontId="8" fillId="0" borderId="31" xfId="3" applyFont="1" applyBorder="1" applyAlignment="1">
      <alignment horizontal="right" vertical="center"/>
    </xf>
    <xf numFmtId="0" fontId="8" fillId="0" borderId="32" xfId="3" applyFont="1" applyBorder="1" applyAlignment="1">
      <alignment vertical="center" wrapText="1"/>
    </xf>
    <xf numFmtId="43" fontId="4" fillId="0" borderId="32" xfId="1" applyFont="1" applyFill="1" applyBorder="1" applyAlignment="1">
      <alignment horizontal="center" vertical="center" wrapText="1"/>
    </xf>
    <xf numFmtId="9" fontId="4" fillId="0" borderId="32" xfId="5" applyFont="1" applyFill="1" applyBorder="1" applyAlignment="1">
      <alignment horizontal="center" vertical="center" wrapText="1"/>
    </xf>
    <xf numFmtId="43" fontId="8" fillId="0" borderId="33" xfId="4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vertical="center"/>
    </xf>
    <xf numFmtId="43" fontId="8" fillId="0" borderId="0" xfId="1" applyFont="1" applyFill="1" applyAlignment="1">
      <alignment vertical="center"/>
    </xf>
    <xf numFmtId="0" fontId="8" fillId="0" borderId="0" xfId="2" applyFont="1" applyFill="1" applyAlignment="1">
      <alignment vertical="center"/>
    </xf>
    <xf numFmtId="43" fontId="4" fillId="0" borderId="0" xfId="1" applyFont="1" applyFill="1" applyAlignment="1">
      <alignment vertical="center"/>
    </xf>
    <xf numFmtId="0" fontId="8" fillId="0" borderId="0" xfId="2" applyFont="1" applyAlignment="1">
      <alignment horizontal="center" vertical="center"/>
    </xf>
    <xf numFmtId="43" fontId="8" fillId="2" borderId="13" xfId="1" applyFont="1" applyFill="1" applyBorder="1" applyAlignment="1">
      <alignment horizontal="center"/>
    </xf>
    <xf numFmtId="9" fontId="8" fillId="0" borderId="13" xfId="5" applyFont="1" applyFill="1" applyBorder="1" applyAlignment="1">
      <alignment horizontal="center"/>
    </xf>
    <xf numFmtId="43" fontId="8" fillId="0" borderId="13" xfId="4" applyFont="1" applyFill="1" applyBorder="1" applyAlignment="1">
      <alignment horizontal="center"/>
    </xf>
    <xf numFmtId="43" fontId="8" fillId="0" borderId="13" xfId="8" applyFont="1" applyFill="1" applyBorder="1" applyAlignment="1">
      <alignment horizontal="center"/>
    </xf>
    <xf numFmtId="43" fontId="8" fillId="0" borderId="28" xfId="4" applyFont="1" applyFill="1" applyBorder="1" applyAlignment="1">
      <alignment horizontal="center"/>
    </xf>
    <xf numFmtId="0" fontId="4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43" fontId="8" fillId="5" borderId="13" xfId="1" applyFont="1" applyFill="1" applyBorder="1" applyAlignment="1">
      <alignment horizontal="center"/>
    </xf>
    <xf numFmtId="9" fontId="8" fillId="5" borderId="13" xfId="5" applyFont="1" applyFill="1" applyBorder="1" applyAlignment="1">
      <alignment horizontal="center"/>
    </xf>
    <xf numFmtId="43" fontId="8" fillId="5" borderId="13" xfId="4" applyFont="1" applyFill="1" applyBorder="1" applyAlignment="1">
      <alignment horizontal="center"/>
    </xf>
    <xf numFmtId="43" fontId="8" fillId="5" borderId="13" xfId="8" applyFont="1" applyFill="1" applyBorder="1" applyAlignment="1">
      <alignment horizontal="center"/>
    </xf>
    <xf numFmtId="43" fontId="8" fillId="5" borderId="28" xfId="4" applyFont="1" applyFill="1" applyBorder="1" applyAlignment="1">
      <alignment horizontal="center"/>
    </xf>
    <xf numFmtId="9" fontId="8" fillId="5" borderId="13" xfId="12" applyFont="1" applyFill="1" applyBorder="1" applyAlignment="1">
      <alignment horizontal="center"/>
    </xf>
    <xf numFmtId="43" fontId="8" fillId="5" borderId="13" xfId="4" applyFont="1" applyFill="1" applyBorder="1" applyAlignment="1"/>
    <xf numFmtId="9" fontId="8" fillId="0" borderId="13" xfId="12" applyFont="1" applyFill="1" applyBorder="1" applyAlignment="1">
      <alignment horizontal="center"/>
    </xf>
    <xf numFmtId="43" fontId="8" fillId="0" borderId="13" xfId="4" applyFont="1" applyFill="1" applyBorder="1" applyAlignment="1"/>
    <xf numFmtId="43" fontId="4" fillId="0" borderId="13" xfId="1" applyFont="1" applyFill="1" applyBorder="1" applyAlignment="1">
      <alignment horizontal="center"/>
    </xf>
    <xf numFmtId="9" fontId="4" fillId="0" borderId="13" xfId="12" applyFont="1" applyFill="1" applyBorder="1" applyAlignment="1">
      <alignment horizontal="center"/>
    </xf>
    <xf numFmtId="9" fontId="4" fillId="0" borderId="13" xfId="5" applyFont="1" applyFill="1" applyBorder="1" applyAlignment="1">
      <alignment horizontal="center"/>
    </xf>
    <xf numFmtId="9" fontId="4" fillId="5" borderId="13" xfId="5" applyFont="1" applyFill="1" applyBorder="1" applyAlignment="1">
      <alignment horizontal="center"/>
    </xf>
    <xf numFmtId="43" fontId="4" fillId="5" borderId="13" xfId="1" applyFont="1" applyFill="1" applyBorder="1" applyAlignment="1">
      <alignment horizontal="center"/>
    </xf>
    <xf numFmtId="9" fontId="4" fillId="5" borderId="13" xfId="12" applyFont="1" applyFill="1" applyBorder="1" applyAlignment="1">
      <alignment horizontal="center"/>
    </xf>
    <xf numFmtId="0" fontId="8" fillId="0" borderId="13" xfId="11" applyFont="1" applyBorder="1" applyAlignment="1">
      <alignment horizontal="center"/>
    </xf>
    <xf numFmtId="0" fontId="4" fillId="0" borderId="13" xfId="2" applyFont="1" applyBorder="1" applyAlignment="1">
      <alignment vertical="center"/>
    </xf>
    <xf numFmtId="43" fontId="4" fillId="3" borderId="13" xfId="1" applyFont="1" applyFill="1" applyBorder="1" applyAlignment="1">
      <alignment horizontal="center"/>
    </xf>
    <xf numFmtId="43" fontId="8" fillId="3" borderId="28" xfId="4" applyFont="1" applyFill="1" applyBorder="1" applyAlignment="1">
      <alignment horizontal="center"/>
    </xf>
    <xf numFmtId="0" fontId="8" fillId="0" borderId="32" xfId="3" applyFont="1" applyBorder="1" applyAlignment="1"/>
    <xf numFmtId="43" fontId="8" fillId="0" borderId="32" xfId="7" applyFont="1" applyFill="1" applyBorder="1" applyAlignment="1">
      <alignment horizontal="center"/>
    </xf>
    <xf numFmtId="9" fontId="4" fillId="0" borderId="32" xfId="5" applyFont="1" applyFill="1" applyBorder="1" applyAlignment="1">
      <alignment horizontal="center"/>
    </xf>
    <xf numFmtId="43" fontId="8" fillId="0" borderId="33" xfId="4" applyFont="1" applyFill="1" applyBorder="1" applyAlignment="1">
      <alignment horizontal="center"/>
    </xf>
    <xf numFmtId="9" fontId="8" fillId="0" borderId="0" xfId="5" applyFont="1" applyFill="1" applyAlignment="1">
      <alignment horizontal="center" vertical="center"/>
    </xf>
    <xf numFmtId="43" fontId="8" fillId="0" borderId="0" xfId="4" applyFont="1" applyFill="1" applyAlignment="1">
      <alignment horizontal="center" vertical="center"/>
    </xf>
    <xf numFmtId="165" fontId="8" fillId="0" borderId="0" xfId="4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164" fontId="9" fillId="0" borderId="0" xfId="3" applyNumberFormat="1" applyFont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4" fillId="6" borderId="13" xfId="6" applyFont="1" applyFill="1" applyBorder="1" applyAlignment="1">
      <alignment vertical="center" wrapText="1"/>
    </xf>
    <xf numFmtId="43" fontId="8" fillId="2" borderId="13" xfId="7" applyFont="1" applyFill="1" applyBorder="1" applyAlignment="1">
      <alignment horizontal="center" vertical="center"/>
    </xf>
    <xf numFmtId="43" fontId="8" fillId="0" borderId="13" xfId="1" applyFont="1" applyFill="1" applyBorder="1" applyAlignment="1">
      <alignment horizontal="center" vertical="center"/>
    </xf>
    <xf numFmtId="43" fontId="4" fillId="4" borderId="13" xfId="7" applyFont="1" applyFill="1" applyBorder="1" applyAlignment="1">
      <alignment horizontal="center" vertical="center" wrapText="1"/>
    </xf>
    <xf numFmtId="43" fontId="8" fillId="0" borderId="32" xfId="7" applyFont="1" applyFill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0" fillId="0" borderId="30" xfId="3" applyFont="1" applyBorder="1" applyAlignment="1">
      <alignment horizontal="right"/>
    </xf>
    <xf numFmtId="0" fontId="21" fillId="0" borderId="13" xfId="2" applyFont="1" applyBorder="1" applyAlignment="1">
      <alignment vertical="center" wrapText="1"/>
    </xf>
    <xf numFmtId="43" fontId="20" fillId="0" borderId="13" xfId="1" applyFont="1" applyFill="1" applyBorder="1" applyAlignment="1">
      <alignment horizontal="center" vertical="center"/>
    </xf>
    <xf numFmtId="0" fontId="20" fillId="0" borderId="13" xfId="1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 wrapText="1"/>
    </xf>
    <xf numFmtId="0" fontId="18" fillId="5" borderId="13" xfId="0" applyFont="1" applyFill="1" applyBorder="1" applyAlignment="1">
      <alignment vertical="center" wrapText="1"/>
    </xf>
    <xf numFmtId="0" fontId="18" fillId="5" borderId="13" xfId="0" applyFont="1" applyFill="1" applyBorder="1" applyAlignment="1">
      <alignment horizontal="center" vertical="center" wrapText="1"/>
    </xf>
    <xf numFmtId="4" fontId="18" fillId="5" borderId="13" xfId="0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17" fillId="0" borderId="13" xfId="11" applyFont="1" applyBorder="1" applyAlignment="1">
      <alignment horizontal="center" vertical="center"/>
    </xf>
    <xf numFmtId="9" fontId="4" fillId="0" borderId="13" xfId="12" applyFont="1" applyFill="1" applyBorder="1" applyAlignment="1">
      <alignment horizontal="center" vertical="center"/>
    </xf>
    <xf numFmtId="9" fontId="8" fillId="0" borderId="13" xfId="5" applyFont="1" applyFill="1" applyBorder="1" applyAlignment="1">
      <alignment horizontal="center" vertical="center"/>
    </xf>
    <xf numFmtId="43" fontId="8" fillId="0" borderId="13" xfId="4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 wrapText="1"/>
    </xf>
    <xf numFmtId="0" fontId="8" fillId="0" borderId="36" xfId="3" applyFont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8" fillId="0" borderId="13" xfId="2" applyFont="1" applyBorder="1" applyAlignment="1">
      <alignment horizontal="left" vertical="center" wrapText="1"/>
    </xf>
    <xf numFmtId="43" fontId="12" fillId="0" borderId="0" xfId="1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7" fillId="5" borderId="20" xfId="5" applyNumberFormat="1" applyFont="1" applyFill="1" applyBorder="1" applyAlignment="1">
      <alignment horizontal="center" vertical="center" wrapText="1"/>
    </xf>
    <xf numFmtId="0" fontId="7" fillId="5" borderId="21" xfId="5" applyNumberFormat="1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10" fillId="7" borderId="7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10" fillId="7" borderId="13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vertical="center" wrapText="1"/>
    </xf>
    <xf numFmtId="0" fontId="8" fillId="0" borderId="35" xfId="0" applyFont="1" applyBorder="1"/>
    <xf numFmtId="43" fontId="4" fillId="0" borderId="0" xfId="1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43" fontId="8" fillId="0" borderId="2" xfId="7" applyFont="1" applyFill="1" applyBorder="1" applyAlignment="1">
      <alignment horizontal="center" vertical="center" wrapText="1"/>
    </xf>
    <xf numFmtId="43" fontId="8" fillId="0" borderId="34" xfId="7" applyFont="1" applyFill="1" applyBorder="1" applyAlignment="1">
      <alignment horizontal="center" vertical="center" wrapText="1"/>
    </xf>
    <xf numFmtId="43" fontId="8" fillId="0" borderId="5" xfId="7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8" fillId="0" borderId="15" xfId="0" applyFont="1" applyBorder="1"/>
    <xf numFmtId="0" fontId="8" fillId="0" borderId="16" xfId="0" applyFont="1" applyBorder="1"/>
    <xf numFmtId="0" fontId="8" fillId="0" borderId="12" xfId="0" applyFont="1" applyBorder="1"/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/>
    <xf numFmtId="0" fontId="11" fillId="0" borderId="13" xfId="0" applyFont="1" applyBorder="1" applyAlignment="1">
      <alignment vertical="center" wrapText="1"/>
    </xf>
    <xf numFmtId="43" fontId="8" fillId="0" borderId="1" xfId="7" applyFont="1" applyFill="1" applyBorder="1" applyAlignment="1">
      <alignment horizontal="center" vertical="center" wrapText="1"/>
    </xf>
    <xf numFmtId="43" fontId="8" fillId="0" borderId="14" xfId="7" applyFont="1" applyFill="1" applyBorder="1" applyAlignment="1">
      <alignment horizontal="center" vertical="center" wrapText="1"/>
    </xf>
    <xf numFmtId="43" fontId="8" fillId="0" borderId="4" xfId="7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3">
    <cellStyle name="Comma" xfId="1" builtinId="3"/>
    <cellStyle name="Comma 2" xfId="7" xr:uid="{00000000-0005-0000-0000-000001000000}"/>
    <cellStyle name="Comma 2 2" xfId="10" xr:uid="{00000000-0005-0000-0000-000002000000}"/>
    <cellStyle name="Comma 5 2" xfId="9" xr:uid="{00000000-0005-0000-0000-000003000000}"/>
    <cellStyle name="Comma 7" xfId="4" xr:uid="{00000000-0005-0000-0000-000004000000}"/>
    <cellStyle name="Comma 7 2" xfId="8" xr:uid="{00000000-0005-0000-0000-000005000000}"/>
    <cellStyle name="Normal" xfId="0" builtinId="0"/>
    <cellStyle name="Normal 2" xfId="3" xr:uid="{00000000-0005-0000-0000-000007000000}"/>
    <cellStyle name="Normal 2 2" xfId="6" xr:uid="{00000000-0005-0000-0000-000008000000}"/>
    <cellStyle name="Normal 5" xfId="2" xr:uid="{00000000-0005-0000-0000-000009000000}"/>
    <cellStyle name="Normal 6" xfId="11" xr:uid="{00000000-0005-0000-0000-00000A000000}"/>
    <cellStyle name="Percent" xfId="12" builtinId="5"/>
    <cellStyle name="Percent 2" xfId="5" xr:uid="{00000000-0005-0000-0000-00000C000000}"/>
  </cellStyles>
  <dxfs count="12"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dc_sap12/sallie%202001/WINDOWS/TEMP/GAE8'97.W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rav/PHILJA/Documents%20and%20Settings/Remy%20Virador/Desktop/Projects%202007/NIRWANA%20BALI/Nirwana-EW%20Cost%20Estim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192.168.1.87/design%20group/ivy/imp%20files/PROJECTS/Manila%20Water/20MLWaterReservoir_Computations/takeoff/Documents%20and%20Settings/Remy%20Virador/Desktop/Projects%202007/NIRWANA%20BALI/Nirwana-EW%20Cost%20Estim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E8'97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 SUM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 SU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"/>
  <sheetViews>
    <sheetView showGridLines="0" zoomScale="80" zoomScaleNormal="80" zoomScaleSheetLayoutView="70" workbookViewId="0">
      <selection activeCell="B11" sqref="B11"/>
    </sheetView>
  </sheetViews>
  <sheetFormatPr baseColWidth="10" defaultColWidth="9.1640625" defaultRowHeight="26" x14ac:dyDescent="0.2"/>
  <cols>
    <col min="1" max="1" width="10" style="144" customWidth="1"/>
    <col min="2" max="2" width="71.6640625" style="5" customWidth="1"/>
    <col min="3" max="3" width="13.6640625" style="144" customWidth="1"/>
    <col min="4" max="4" width="12.5" style="144" customWidth="1"/>
    <col min="5" max="5" width="24.6640625" style="4" customWidth="1"/>
    <col min="6" max="6" width="9.5" style="175" customWidth="1"/>
    <col min="7" max="7" width="9.6640625" style="175" customWidth="1"/>
    <col min="8" max="8" width="8.33203125" style="175" customWidth="1"/>
    <col min="9" max="9" width="22" style="176" customWidth="1"/>
    <col min="10" max="10" width="19.6640625" style="176" customWidth="1"/>
    <col min="11" max="11" width="22" style="176" customWidth="1"/>
    <col min="12" max="12" width="21.6640625" style="177" customWidth="1"/>
    <col min="13" max="13" width="18.6640625" style="6" customWidth="1"/>
    <col min="14" max="14" width="21.1640625" style="141" bestFit="1" customWidth="1"/>
    <col min="15" max="16" width="9.1640625" style="142"/>
    <col min="17" max="16384" width="9.1640625" style="5"/>
  </cols>
  <sheetData>
    <row r="1" spans="1:16" ht="26" customHeight="1" x14ac:dyDescent="0.2">
      <c r="A1" s="209" t="s">
        <v>118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6" ht="31" x14ac:dyDescent="0.2">
      <c r="A2" s="210" t="s">
        <v>49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43"/>
    </row>
    <row r="3" spans="1:16" ht="27" thickBot="1" x14ac:dyDescent="0.25">
      <c r="A3" s="5"/>
      <c r="B3" s="37"/>
      <c r="F3" s="5"/>
      <c r="G3" s="5"/>
      <c r="H3" s="5"/>
      <c r="I3" s="5"/>
      <c r="J3" s="6"/>
      <c r="K3" s="6"/>
      <c r="L3" s="6"/>
    </row>
    <row r="4" spans="1:16" s="1" customFormat="1" ht="17" x14ac:dyDescent="0.2">
      <c r="A4" s="38" t="s">
        <v>0</v>
      </c>
      <c r="B4" s="39" t="s">
        <v>1</v>
      </c>
      <c r="C4" s="40" t="s">
        <v>2</v>
      </c>
      <c r="D4" s="40" t="s">
        <v>3</v>
      </c>
      <c r="E4" s="40" t="s">
        <v>4</v>
      </c>
      <c r="F4" s="211" t="s">
        <v>5</v>
      </c>
      <c r="G4" s="212"/>
      <c r="H4" s="211" t="s">
        <v>6</v>
      </c>
      <c r="I4" s="212"/>
      <c r="J4" s="41" t="s">
        <v>7</v>
      </c>
      <c r="K4" s="41" t="s">
        <v>8</v>
      </c>
      <c r="L4" s="41" t="s">
        <v>9</v>
      </c>
      <c r="M4" s="42" t="s">
        <v>10</v>
      </c>
      <c r="N4" s="16"/>
      <c r="O4" s="17"/>
      <c r="P4" s="17"/>
    </row>
    <row r="5" spans="1:16" s="1" customFormat="1" ht="17" x14ac:dyDescent="0.2">
      <c r="A5" s="43"/>
      <c r="B5" s="32"/>
      <c r="C5" s="33"/>
      <c r="D5" s="33"/>
      <c r="E5" s="33"/>
      <c r="F5" s="34" t="s">
        <v>11</v>
      </c>
      <c r="G5" s="34" t="s">
        <v>12</v>
      </c>
      <c r="H5" s="35" t="s">
        <v>13</v>
      </c>
      <c r="I5" s="36" t="s">
        <v>14</v>
      </c>
      <c r="J5" s="36"/>
      <c r="K5" s="36"/>
      <c r="L5" s="36"/>
      <c r="M5" s="44"/>
      <c r="N5" s="16"/>
      <c r="O5" s="17"/>
      <c r="P5" s="17"/>
    </row>
    <row r="6" spans="1:16" s="61" customFormat="1" ht="20" x14ac:dyDescent="0.2">
      <c r="A6" s="55" t="s">
        <v>15</v>
      </c>
      <c r="B6" s="56" t="s">
        <v>16</v>
      </c>
      <c r="C6" s="57" t="s">
        <v>17</v>
      </c>
      <c r="D6" s="57" t="s">
        <v>18</v>
      </c>
      <c r="E6" s="57" t="s">
        <v>19</v>
      </c>
      <c r="F6" s="57" t="s">
        <v>20</v>
      </c>
      <c r="G6" s="57" t="s">
        <v>21</v>
      </c>
      <c r="H6" s="57" t="s">
        <v>22</v>
      </c>
      <c r="I6" s="57" t="s">
        <v>23</v>
      </c>
      <c r="J6" s="57" t="s">
        <v>24</v>
      </c>
      <c r="K6" s="57" t="s">
        <v>25</v>
      </c>
      <c r="L6" s="57" t="s">
        <v>26</v>
      </c>
      <c r="M6" s="58" t="s">
        <v>27</v>
      </c>
      <c r="N6" s="59"/>
      <c r="O6" s="60"/>
      <c r="P6" s="60"/>
    </row>
    <row r="7" spans="1:16" s="61" customFormat="1" ht="20" x14ac:dyDescent="0.2">
      <c r="A7" s="62"/>
      <c r="B7" s="63"/>
      <c r="C7" s="64"/>
      <c r="D7" s="64"/>
      <c r="E7" s="64"/>
      <c r="F7" s="64"/>
      <c r="G7" s="64"/>
      <c r="H7" s="64"/>
      <c r="I7" s="64" t="s">
        <v>28</v>
      </c>
      <c r="J7" s="64" t="s">
        <v>32</v>
      </c>
      <c r="K7" s="64" t="s">
        <v>29</v>
      </c>
      <c r="L7" s="64" t="s">
        <v>30</v>
      </c>
      <c r="M7" s="65" t="s">
        <v>31</v>
      </c>
      <c r="N7" s="59"/>
      <c r="O7" s="60"/>
      <c r="P7" s="60"/>
    </row>
    <row r="8" spans="1:16" s="151" customFormat="1" ht="12.75" customHeight="1" x14ac:dyDescent="0.3">
      <c r="A8" s="46"/>
      <c r="B8" s="168"/>
      <c r="C8" s="31"/>
      <c r="D8" s="167"/>
      <c r="E8" s="31"/>
      <c r="F8" s="162"/>
      <c r="G8" s="162"/>
      <c r="H8" s="146"/>
      <c r="I8" s="160"/>
      <c r="J8" s="148"/>
      <c r="K8" s="147"/>
      <c r="L8" s="147"/>
      <c r="M8" s="149"/>
      <c r="N8" s="143"/>
      <c r="O8" s="150"/>
      <c r="P8" s="150"/>
    </row>
    <row r="9" spans="1:16" s="151" customFormat="1" ht="36" customHeight="1" x14ac:dyDescent="0.3">
      <c r="A9" s="181">
        <v>1</v>
      </c>
      <c r="B9" s="181" t="s">
        <v>119</v>
      </c>
      <c r="C9" s="181">
        <v>1</v>
      </c>
      <c r="D9" s="201" t="s">
        <v>34</v>
      </c>
      <c r="E9" s="184"/>
      <c r="F9" s="202"/>
      <c r="G9" s="202"/>
      <c r="H9" s="203"/>
      <c r="I9" s="204"/>
      <c r="J9" s="148"/>
      <c r="K9" s="147"/>
      <c r="L9" s="147"/>
      <c r="M9" s="149"/>
      <c r="N9" s="143"/>
      <c r="O9" s="150"/>
      <c r="P9" s="150"/>
    </row>
    <row r="10" spans="1:16" s="151" customFormat="1" ht="36" customHeight="1" x14ac:dyDescent="0.3">
      <c r="A10" s="181">
        <v>2</v>
      </c>
      <c r="B10" s="181" t="s">
        <v>120</v>
      </c>
      <c r="C10" s="181">
        <v>1</v>
      </c>
      <c r="D10" s="201" t="s">
        <v>34</v>
      </c>
      <c r="E10" s="184"/>
      <c r="F10" s="202"/>
      <c r="G10" s="202"/>
      <c r="H10" s="203"/>
      <c r="I10" s="204"/>
      <c r="J10" s="148"/>
      <c r="K10" s="147"/>
      <c r="L10" s="147"/>
      <c r="M10" s="149"/>
      <c r="N10" s="143"/>
      <c r="O10" s="150"/>
      <c r="P10" s="150"/>
    </row>
    <row r="11" spans="1:16" s="151" customFormat="1" ht="36" customHeight="1" x14ac:dyDescent="0.3">
      <c r="A11" s="181">
        <v>3</v>
      </c>
      <c r="B11" s="181" t="s">
        <v>121</v>
      </c>
      <c r="C11" s="181">
        <v>1</v>
      </c>
      <c r="D11" s="201" t="s">
        <v>34</v>
      </c>
      <c r="E11" s="184"/>
      <c r="F11" s="202"/>
      <c r="G11" s="202"/>
      <c r="H11" s="203"/>
      <c r="I11" s="204"/>
      <c r="J11" s="148"/>
      <c r="K11" s="147"/>
      <c r="L11" s="147"/>
      <c r="M11" s="149"/>
      <c r="N11" s="143"/>
      <c r="O11" s="150"/>
      <c r="P11" s="150"/>
    </row>
    <row r="12" spans="1:16" s="151" customFormat="1" x14ac:dyDescent="0.3">
      <c r="A12" s="47"/>
      <c r="B12" s="67" t="s">
        <v>87</v>
      </c>
      <c r="C12" s="28"/>
      <c r="D12" s="28"/>
      <c r="E12" s="169"/>
      <c r="F12" s="169"/>
      <c r="G12" s="169"/>
      <c r="H12" s="169"/>
      <c r="I12" s="169"/>
      <c r="J12" s="169"/>
      <c r="K12" s="169"/>
      <c r="L12" s="169"/>
      <c r="M12" s="170"/>
      <c r="N12" s="143"/>
      <c r="O12" s="150"/>
      <c r="P12" s="150"/>
    </row>
    <row r="13" spans="1:16" s="151" customFormat="1" ht="27" thickBot="1" x14ac:dyDescent="0.35">
      <c r="A13" s="49"/>
      <c r="B13" s="171"/>
      <c r="C13" s="51"/>
      <c r="D13" s="172"/>
      <c r="E13" s="68"/>
      <c r="F13" s="173"/>
      <c r="G13" s="173"/>
      <c r="H13" s="173"/>
      <c r="I13" s="68"/>
      <c r="J13" s="68"/>
      <c r="K13" s="68"/>
      <c r="L13" s="68"/>
      <c r="M13" s="174"/>
      <c r="N13" s="143"/>
      <c r="O13" s="150"/>
      <c r="P13" s="150"/>
    </row>
  </sheetData>
  <mergeCells count="4">
    <mergeCell ref="A1:M1"/>
    <mergeCell ref="A2:M2"/>
    <mergeCell ref="F4:G4"/>
    <mergeCell ref="H4:I4"/>
  </mergeCells>
  <conditionalFormatting sqref="B3">
    <cfRule type="cellIs" dxfId="11" priority="1" operator="equal">
      <formula>"_"</formula>
    </cfRule>
    <cfRule type="cellIs" dxfId="10" priority="2" operator="equal">
      <formula>"ERROR, COST NOT EQUAL"</formula>
    </cfRule>
  </conditionalFormatting>
  <pageMargins left="0.51181102362204722" right="0.19685039370078741" top="0.74803149606299213" bottom="0.51181102362204722" header="0.23622047244094491" footer="0.23622047244094491"/>
  <pageSetup paperSize="8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4"/>
  <sheetViews>
    <sheetView showGridLines="0" topLeftCell="A49" zoomScale="60" zoomScaleNormal="60" zoomScaleSheetLayoutView="70" workbookViewId="0">
      <selection activeCell="B62" sqref="B62"/>
    </sheetView>
  </sheetViews>
  <sheetFormatPr baseColWidth="10" defaultColWidth="9.1640625" defaultRowHeight="26" x14ac:dyDescent="0.2"/>
  <cols>
    <col min="1" max="1" width="10" style="144" customWidth="1"/>
    <col min="2" max="2" width="71.6640625" style="2" customWidth="1"/>
    <col min="3" max="3" width="13.6640625" style="144" customWidth="1"/>
    <col min="4" max="4" width="12.5" style="144" customWidth="1"/>
    <col min="5" max="5" width="24.6640625" style="4" customWidth="1"/>
    <col min="6" max="6" width="9.5" style="175" customWidth="1"/>
    <col min="7" max="7" width="9.6640625" style="175" customWidth="1"/>
    <col min="8" max="8" width="8.33203125" style="175" customWidth="1"/>
    <col min="9" max="9" width="22" style="176" customWidth="1"/>
    <col min="10" max="10" width="19.6640625" style="176" customWidth="1"/>
    <col min="11" max="11" width="22" style="176" customWidth="1"/>
    <col min="12" max="12" width="21.6640625" style="177" customWidth="1"/>
    <col min="13" max="13" width="18.6640625" style="6" customWidth="1"/>
    <col min="14" max="14" width="21.1640625" style="141" bestFit="1" customWidth="1"/>
    <col min="15" max="16" width="9.1640625" style="142"/>
    <col min="17" max="16384" width="9.1640625" style="5"/>
  </cols>
  <sheetData>
    <row r="1" spans="1:16" ht="31" x14ac:dyDescent="0.2">
      <c r="A1" s="209" t="s">
        <v>35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6" ht="31" x14ac:dyDescent="0.2">
      <c r="A2" s="210" t="s">
        <v>49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43"/>
    </row>
    <row r="3" spans="1:16" ht="27" thickBot="1" x14ac:dyDescent="0.25">
      <c r="A3" s="5"/>
      <c r="B3" s="180"/>
      <c r="F3" s="5"/>
      <c r="G3" s="5"/>
      <c r="H3" s="5"/>
      <c r="I3" s="5"/>
      <c r="J3" s="6"/>
      <c r="K3" s="6"/>
      <c r="L3" s="6"/>
    </row>
    <row r="4" spans="1:16" s="1" customFormat="1" ht="17" x14ac:dyDescent="0.2">
      <c r="A4" s="38" t="s">
        <v>0</v>
      </c>
      <c r="B4" s="39" t="s">
        <v>1</v>
      </c>
      <c r="C4" s="40" t="s">
        <v>2</v>
      </c>
      <c r="D4" s="40" t="s">
        <v>3</v>
      </c>
      <c r="E4" s="40" t="s">
        <v>4</v>
      </c>
      <c r="F4" s="211" t="s">
        <v>5</v>
      </c>
      <c r="G4" s="212"/>
      <c r="H4" s="211" t="s">
        <v>6</v>
      </c>
      <c r="I4" s="212"/>
      <c r="J4" s="41" t="s">
        <v>7</v>
      </c>
      <c r="K4" s="41" t="s">
        <v>8</v>
      </c>
      <c r="L4" s="41" t="s">
        <v>9</v>
      </c>
      <c r="M4" s="42" t="s">
        <v>10</v>
      </c>
      <c r="N4" s="16"/>
      <c r="O4" s="17"/>
      <c r="P4" s="17"/>
    </row>
    <row r="5" spans="1:16" s="1" customFormat="1" ht="17" x14ac:dyDescent="0.2">
      <c r="A5" s="43"/>
      <c r="B5" s="32"/>
      <c r="C5" s="33"/>
      <c r="D5" s="33"/>
      <c r="E5" s="33"/>
      <c r="F5" s="34" t="s">
        <v>11</v>
      </c>
      <c r="G5" s="34" t="s">
        <v>12</v>
      </c>
      <c r="H5" s="35" t="s">
        <v>13</v>
      </c>
      <c r="I5" s="36" t="s">
        <v>14</v>
      </c>
      <c r="J5" s="36"/>
      <c r="K5" s="36"/>
      <c r="L5" s="36"/>
      <c r="M5" s="44"/>
      <c r="N5" s="16"/>
      <c r="O5" s="17"/>
      <c r="P5" s="17"/>
    </row>
    <row r="6" spans="1:16" s="61" customFormat="1" ht="20" x14ac:dyDescent="0.2">
      <c r="A6" s="55" t="s">
        <v>15</v>
      </c>
      <c r="B6" s="56" t="s">
        <v>16</v>
      </c>
      <c r="C6" s="57" t="s">
        <v>17</v>
      </c>
      <c r="D6" s="57" t="s">
        <v>18</v>
      </c>
      <c r="E6" s="57" t="s">
        <v>19</v>
      </c>
      <c r="F6" s="57" t="s">
        <v>20</v>
      </c>
      <c r="G6" s="57" t="s">
        <v>21</v>
      </c>
      <c r="H6" s="57" t="s">
        <v>22</v>
      </c>
      <c r="I6" s="57" t="s">
        <v>23</v>
      </c>
      <c r="J6" s="57" t="s">
        <v>24</v>
      </c>
      <c r="K6" s="57" t="s">
        <v>25</v>
      </c>
      <c r="L6" s="57" t="s">
        <v>26</v>
      </c>
      <c r="M6" s="58" t="s">
        <v>27</v>
      </c>
      <c r="N6" s="59"/>
      <c r="O6" s="60"/>
      <c r="P6" s="60"/>
    </row>
    <row r="7" spans="1:16" s="61" customFormat="1" ht="20" x14ac:dyDescent="0.2">
      <c r="A7" s="62"/>
      <c r="B7" s="63"/>
      <c r="C7" s="64"/>
      <c r="D7" s="64"/>
      <c r="E7" s="64"/>
      <c r="F7" s="64"/>
      <c r="G7" s="64"/>
      <c r="H7" s="64"/>
      <c r="I7" s="64" t="s">
        <v>28</v>
      </c>
      <c r="J7" s="64" t="s">
        <v>32</v>
      </c>
      <c r="K7" s="64" t="s">
        <v>29</v>
      </c>
      <c r="L7" s="64" t="s">
        <v>30</v>
      </c>
      <c r="M7" s="65" t="s">
        <v>31</v>
      </c>
      <c r="N7" s="59"/>
      <c r="O7" s="60"/>
      <c r="P7" s="60"/>
    </row>
    <row r="8" spans="1:16" s="151" customFormat="1" x14ac:dyDescent="0.3">
      <c r="A8" s="66" t="s">
        <v>36</v>
      </c>
      <c r="B8" s="182"/>
      <c r="C8" s="80"/>
      <c r="D8" s="183"/>
      <c r="E8" s="145"/>
      <c r="F8" s="146"/>
      <c r="G8" s="146"/>
      <c r="H8" s="146"/>
      <c r="I8" s="147"/>
      <c r="J8" s="148"/>
      <c r="K8" s="147"/>
      <c r="L8" s="147"/>
      <c r="M8" s="149"/>
      <c r="N8" s="143"/>
      <c r="O8" s="150"/>
      <c r="P8" s="150"/>
    </row>
    <row r="9" spans="1:16" s="151" customFormat="1" x14ac:dyDescent="0.3">
      <c r="A9" s="218">
        <v>1</v>
      </c>
      <c r="B9" s="214" t="s">
        <v>37</v>
      </c>
      <c r="C9" s="214"/>
      <c r="D9" s="214"/>
      <c r="E9" s="145"/>
      <c r="F9" s="146"/>
      <c r="G9" s="146"/>
      <c r="H9" s="146"/>
      <c r="I9" s="147"/>
      <c r="J9" s="148"/>
      <c r="K9" s="147"/>
      <c r="L9" s="147"/>
      <c r="M9" s="149"/>
      <c r="N9" s="143"/>
      <c r="O9" s="150"/>
      <c r="P9" s="150"/>
    </row>
    <row r="10" spans="1:16" s="151" customFormat="1" x14ac:dyDescent="0.3">
      <c r="A10" s="219"/>
      <c r="B10" s="187" t="s">
        <v>107</v>
      </c>
      <c r="C10" s="188">
        <v>2</v>
      </c>
      <c r="D10" s="196" t="s">
        <v>106</v>
      </c>
      <c r="E10" s="31"/>
      <c r="F10" s="146"/>
      <c r="G10" s="146"/>
      <c r="H10" s="146"/>
      <c r="I10" s="147"/>
      <c r="J10" s="148"/>
      <c r="K10" s="147"/>
      <c r="L10" s="147"/>
      <c r="M10" s="149"/>
      <c r="N10" s="143"/>
      <c r="O10" s="150"/>
      <c r="P10" s="150"/>
    </row>
    <row r="11" spans="1:16" s="151" customFormat="1" x14ac:dyDescent="0.3">
      <c r="A11" s="219"/>
      <c r="B11" s="187" t="s">
        <v>109</v>
      </c>
      <c r="C11" s="188">
        <v>7</v>
      </c>
      <c r="D11" s="196" t="s">
        <v>108</v>
      </c>
      <c r="E11" s="31"/>
      <c r="F11" s="146"/>
      <c r="G11" s="146"/>
      <c r="H11" s="146"/>
      <c r="I11" s="147"/>
      <c r="J11" s="148"/>
      <c r="K11" s="147"/>
      <c r="L11" s="147"/>
      <c r="M11" s="149"/>
      <c r="N11" s="143"/>
      <c r="O11" s="150"/>
      <c r="P11" s="150"/>
    </row>
    <row r="12" spans="1:16" s="151" customFormat="1" x14ac:dyDescent="0.3">
      <c r="A12" s="219"/>
      <c r="B12" s="187" t="s">
        <v>110</v>
      </c>
      <c r="C12" s="188">
        <v>1</v>
      </c>
      <c r="D12" s="196" t="s">
        <v>33</v>
      </c>
      <c r="E12" s="31"/>
      <c r="F12" s="146"/>
      <c r="G12" s="146"/>
      <c r="H12" s="146"/>
      <c r="I12" s="147"/>
      <c r="J12" s="148"/>
      <c r="K12" s="147"/>
      <c r="L12" s="147"/>
      <c r="M12" s="149"/>
      <c r="N12" s="143"/>
      <c r="O12" s="150"/>
      <c r="P12" s="150"/>
    </row>
    <row r="13" spans="1:16" s="151" customFormat="1" x14ac:dyDescent="0.3">
      <c r="A13" s="219"/>
      <c r="B13" s="187" t="s">
        <v>111</v>
      </c>
      <c r="C13" s="188">
        <v>2</v>
      </c>
      <c r="D13" s="196" t="s">
        <v>85</v>
      </c>
      <c r="E13" s="31"/>
      <c r="F13" s="146"/>
      <c r="G13" s="146"/>
      <c r="H13" s="146"/>
      <c r="I13" s="147"/>
      <c r="J13" s="148"/>
      <c r="K13" s="147"/>
      <c r="L13" s="147"/>
      <c r="M13" s="149"/>
      <c r="N13" s="143"/>
      <c r="O13" s="150"/>
      <c r="P13" s="150"/>
    </row>
    <row r="14" spans="1:16" s="151" customFormat="1" x14ac:dyDescent="0.3">
      <c r="A14" s="219"/>
      <c r="B14" s="187" t="s">
        <v>38</v>
      </c>
      <c r="C14" s="188">
        <v>2</v>
      </c>
      <c r="D14" s="196" t="s">
        <v>108</v>
      </c>
      <c r="E14" s="31"/>
      <c r="F14" s="146"/>
      <c r="G14" s="146"/>
      <c r="H14" s="146"/>
      <c r="I14" s="147"/>
      <c r="J14" s="148"/>
      <c r="K14" s="147"/>
      <c r="L14" s="147"/>
      <c r="M14" s="149"/>
      <c r="N14" s="143"/>
      <c r="O14" s="150"/>
      <c r="P14" s="150"/>
    </row>
    <row r="15" spans="1:16" s="151" customFormat="1" x14ac:dyDescent="0.3">
      <c r="A15" s="218">
        <v>2</v>
      </c>
      <c r="B15" s="213" t="s">
        <v>39</v>
      </c>
      <c r="C15" s="213"/>
      <c r="D15" s="213"/>
      <c r="E15" s="152"/>
      <c r="F15" s="153"/>
      <c r="G15" s="153"/>
      <c r="H15" s="153"/>
      <c r="I15" s="154"/>
      <c r="J15" s="155"/>
      <c r="K15" s="154"/>
      <c r="L15" s="154"/>
      <c r="M15" s="156"/>
      <c r="N15" s="143"/>
      <c r="O15" s="150"/>
      <c r="P15" s="150"/>
    </row>
    <row r="16" spans="1:16" s="151" customFormat="1" x14ac:dyDescent="0.3">
      <c r="A16" s="219"/>
      <c r="B16" s="197" t="s">
        <v>107</v>
      </c>
      <c r="C16" s="198">
        <v>1</v>
      </c>
      <c r="D16" s="199" t="s">
        <v>106</v>
      </c>
      <c r="E16" s="152"/>
      <c r="F16" s="153"/>
      <c r="G16" s="153"/>
      <c r="H16" s="153"/>
      <c r="I16" s="154"/>
      <c r="J16" s="155"/>
      <c r="K16" s="154"/>
      <c r="L16" s="154"/>
      <c r="M16" s="156"/>
      <c r="N16" s="143"/>
      <c r="O16" s="150"/>
      <c r="P16" s="150"/>
    </row>
    <row r="17" spans="1:16" s="151" customFormat="1" x14ac:dyDescent="0.3">
      <c r="A17" s="219"/>
      <c r="B17" s="197" t="s">
        <v>109</v>
      </c>
      <c r="C17" s="198">
        <v>4</v>
      </c>
      <c r="D17" s="199" t="s">
        <v>108</v>
      </c>
      <c r="E17" s="152"/>
      <c r="F17" s="153"/>
      <c r="G17" s="153"/>
      <c r="H17" s="153"/>
      <c r="I17" s="154"/>
      <c r="J17" s="155"/>
      <c r="K17" s="154"/>
      <c r="L17" s="154"/>
      <c r="M17" s="156"/>
      <c r="N17" s="143"/>
      <c r="O17" s="150"/>
      <c r="P17" s="150"/>
    </row>
    <row r="18" spans="1:16" s="151" customFormat="1" x14ac:dyDescent="0.3">
      <c r="A18" s="219"/>
      <c r="B18" s="197" t="s">
        <v>110</v>
      </c>
      <c r="C18" s="198">
        <v>0</v>
      </c>
      <c r="D18" s="199"/>
      <c r="E18" s="152"/>
      <c r="F18" s="153"/>
      <c r="G18" s="153"/>
      <c r="H18" s="153"/>
      <c r="I18" s="154"/>
      <c r="J18" s="155"/>
      <c r="K18" s="154"/>
      <c r="L18" s="154"/>
      <c r="M18" s="156"/>
      <c r="N18" s="143"/>
      <c r="O18" s="150"/>
      <c r="P18" s="150"/>
    </row>
    <row r="19" spans="1:16" s="151" customFormat="1" x14ac:dyDescent="0.3">
      <c r="A19" s="219"/>
      <c r="B19" s="197" t="s">
        <v>111</v>
      </c>
      <c r="C19" s="198">
        <v>2</v>
      </c>
      <c r="D19" s="199" t="s">
        <v>85</v>
      </c>
      <c r="E19" s="152"/>
      <c r="F19" s="153"/>
      <c r="G19" s="153"/>
      <c r="H19" s="153"/>
      <c r="I19" s="154"/>
      <c r="J19" s="155"/>
      <c r="K19" s="154"/>
      <c r="L19" s="154"/>
      <c r="M19" s="156"/>
      <c r="N19" s="143"/>
      <c r="O19" s="150"/>
      <c r="P19" s="150"/>
    </row>
    <row r="20" spans="1:16" s="151" customFormat="1" x14ac:dyDescent="0.3">
      <c r="A20" s="219"/>
      <c r="B20" s="197" t="s">
        <v>38</v>
      </c>
      <c r="C20" s="198">
        <v>2</v>
      </c>
      <c r="D20" s="199" t="s">
        <v>108</v>
      </c>
      <c r="E20" s="152"/>
      <c r="F20" s="153"/>
      <c r="G20" s="153"/>
      <c r="H20" s="153"/>
      <c r="I20" s="154"/>
      <c r="J20" s="155"/>
      <c r="K20" s="154"/>
      <c r="L20" s="154"/>
      <c r="M20" s="156"/>
      <c r="N20" s="143"/>
      <c r="O20" s="150"/>
      <c r="P20" s="150"/>
    </row>
    <row r="21" spans="1:16" s="151" customFormat="1" x14ac:dyDescent="0.3">
      <c r="A21" s="218">
        <v>3</v>
      </c>
      <c r="B21" s="214" t="s">
        <v>40</v>
      </c>
      <c r="C21" s="214"/>
      <c r="D21" s="214"/>
      <c r="E21" s="31"/>
      <c r="F21" s="146"/>
      <c r="G21" s="146"/>
      <c r="H21" s="146"/>
      <c r="I21" s="147"/>
      <c r="J21" s="148"/>
      <c r="K21" s="147"/>
      <c r="L21" s="147"/>
      <c r="M21" s="149"/>
      <c r="N21" s="143"/>
      <c r="O21" s="150"/>
      <c r="P21" s="150"/>
    </row>
    <row r="22" spans="1:16" s="151" customFormat="1" x14ac:dyDescent="0.3">
      <c r="A22" s="219"/>
      <c r="B22" s="187" t="s">
        <v>107</v>
      </c>
      <c r="C22" s="188">
        <v>2</v>
      </c>
      <c r="D22" s="196" t="s">
        <v>106</v>
      </c>
      <c r="E22" s="31"/>
      <c r="F22" s="146"/>
      <c r="G22" s="146"/>
      <c r="H22" s="146"/>
      <c r="I22" s="147"/>
      <c r="J22" s="148"/>
      <c r="K22" s="147"/>
      <c r="L22" s="147"/>
      <c r="M22" s="149"/>
      <c r="N22" s="143"/>
      <c r="O22" s="150"/>
      <c r="P22" s="150"/>
    </row>
    <row r="23" spans="1:16" s="151" customFormat="1" x14ac:dyDescent="0.3">
      <c r="A23" s="219"/>
      <c r="B23" s="187" t="s">
        <v>109</v>
      </c>
      <c r="C23" s="188">
        <v>8</v>
      </c>
      <c r="D23" s="196" t="s">
        <v>108</v>
      </c>
      <c r="E23" s="31"/>
      <c r="F23" s="146"/>
      <c r="G23" s="146"/>
      <c r="H23" s="146"/>
      <c r="I23" s="147"/>
      <c r="J23" s="148"/>
      <c r="K23" s="147"/>
      <c r="L23" s="147"/>
      <c r="M23" s="149"/>
      <c r="N23" s="143"/>
      <c r="O23" s="150"/>
      <c r="P23" s="150"/>
    </row>
    <row r="24" spans="1:16" s="151" customFormat="1" x14ac:dyDescent="0.3">
      <c r="A24" s="219"/>
      <c r="B24" s="187" t="s">
        <v>110</v>
      </c>
      <c r="C24" s="188">
        <v>1</v>
      </c>
      <c r="D24" s="196" t="s">
        <v>33</v>
      </c>
      <c r="E24" s="31"/>
      <c r="F24" s="146"/>
      <c r="G24" s="146"/>
      <c r="H24" s="146"/>
      <c r="I24" s="147"/>
      <c r="J24" s="148"/>
      <c r="K24" s="147"/>
      <c r="L24" s="147"/>
      <c r="M24" s="149"/>
      <c r="N24" s="143"/>
      <c r="O24" s="150"/>
      <c r="P24" s="150"/>
    </row>
    <row r="25" spans="1:16" s="151" customFormat="1" x14ac:dyDescent="0.3">
      <c r="A25" s="219"/>
      <c r="B25" s="187" t="s">
        <v>111</v>
      </c>
      <c r="C25" s="188">
        <v>2</v>
      </c>
      <c r="D25" s="196" t="s">
        <v>85</v>
      </c>
      <c r="E25" s="31"/>
      <c r="F25" s="146"/>
      <c r="G25" s="146"/>
      <c r="H25" s="146"/>
      <c r="I25" s="147"/>
      <c r="J25" s="148"/>
      <c r="K25" s="147"/>
      <c r="L25" s="147"/>
      <c r="M25" s="149"/>
      <c r="N25" s="143"/>
      <c r="O25" s="150"/>
      <c r="P25" s="150"/>
    </row>
    <row r="26" spans="1:16" s="151" customFormat="1" x14ac:dyDescent="0.3">
      <c r="A26" s="220"/>
      <c r="B26" s="187" t="s">
        <v>38</v>
      </c>
      <c r="C26" s="188">
        <v>2</v>
      </c>
      <c r="D26" s="196" t="s">
        <v>108</v>
      </c>
      <c r="E26" s="31"/>
      <c r="F26" s="146"/>
      <c r="G26" s="146"/>
      <c r="H26" s="146"/>
      <c r="I26" s="147"/>
      <c r="J26" s="148"/>
      <c r="K26" s="147"/>
      <c r="L26" s="147"/>
      <c r="M26" s="149"/>
      <c r="N26" s="143"/>
      <c r="O26" s="150"/>
      <c r="P26" s="150"/>
    </row>
    <row r="27" spans="1:16" s="151" customFormat="1" x14ac:dyDescent="0.3">
      <c r="A27" s="218">
        <v>4</v>
      </c>
      <c r="B27" s="213" t="s">
        <v>41</v>
      </c>
      <c r="C27" s="213"/>
      <c r="D27" s="213"/>
      <c r="E27" s="152"/>
      <c r="F27" s="153"/>
      <c r="G27" s="153"/>
      <c r="H27" s="153"/>
      <c r="I27" s="154"/>
      <c r="J27" s="155"/>
      <c r="K27" s="154"/>
      <c r="L27" s="154"/>
      <c r="M27" s="156"/>
      <c r="N27" s="143"/>
      <c r="O27" s="150"/>
      <c r="P27" s="150"/>
    </row>
    <row r="28" spans="1:16" s="151" customFormat="1" x14ac:dyDescent="0.3">
      <c r="A28" s="219"/>
      <c r="B28" s="197" t="s">
        <v>107</v>
      </c>
      <c r="C28" s="198">
        <v>2</v>
      </c>
      <c r="D28" s="199" t="s">
        <v>106</v>
      </c>
      <c r="E28" s="152"/>
      <c r="F28" s="153"/>
      <c r="G28" s="153"/>
      <c r="H28" s="153"/>
      <c r="I28" s="154"/>
      <c r="J28" s="155"/>
      <c r="K28" s="154"/>
      <c r="L28" s="154"/>
      <c r="M28" s="156"/>
      <c r="N28" s="143"/>
      <c r="O28" s="150"/>
      <c r="P28" s="150"/>
    </row>
    <row r="29" spans="1:16" s="151" customFormat="1" x14ac:dyDescent="0.3">
      <c r="A29" s="219"/>
      <c r="B29" s="197" t="s">
        <v>109</v>
      </c>
      <c r="C29" s="198">
        <v>6</v>
      </c>
      <c r="D29" s="199" t="s">
        <v>108</v>
      </c>
      <c r="E29" s="152"/>
      <c r="F29" s="153"/>
      <c r="G29" s="153"/>
      <c r="H29" s="153"/>
      <c r="I29" s="154"/>
      <c r="J29" s="155"/>
      <c r="K29" s="154"/>
      <c r="L29" s="154"/>
      <c r="M29" s="156"/>
      <c r="N29" s="143"/>
      <c r="O29" s="150"/>
      <c r="P29" s="150"/>
    </row>
    <row r="30" spans="1:16" s="151" customFormat="1" x14ac:dyDescent="0.3">
      <c r="A30" s="219"/>
      <c r="B30" s="197" t="s">
        <v>110</v>
      </c>
      <c r="C30" s="198">
        <v>1</v>
      </c>
      <c r="D30" s="199" t="s">
        <v>33</v>
      </c>
      <c r="E30" s="152"/>
      <c r="F30" s="153"/>
      <c r="G30" s="153"/>
      <c r="H30" s="153"/>
      <c r="I30" s="154"/>
      <c r="J30" s="155"/>
      <c r="K30" s="154"/>
      <c r="L30" s="154"/>
      <c r="M30" s="156"/>
      <c r="N30" s="143"/>
      <c r="O30" s="150"/>
      <c r="P30" s="150"/>
    </row>
    <row r="31" spans="1:16" s="151" customFormat="1" x14ac:dyDescent="0.3">
      <c r="A31" s="219"/>
      <c r="B31" s="197" t="s">
        <v>111</v>
      </c>
      <c r="C31" s="198">
        <v>2</v>
      </c>
      <c r="D31" s="199" t="s">
        <v>85</v>
      </c>
      <c r="E31" s="152"/>
      <c r="F31" s="153"/>
      <c r="G31" s="153"/>
      <c r="H31" s="153"/>
      <c r="I31" s="154"/>
      <c r="J31" s="155"/>
      <c r="K31" s="154"/>
      <c r="L31" s="154"/>
      <c r="M31" s="156"/>
      <c r="N31" s="143"/>
      <c r="O31" s="150"/>
      <c r="P31" s="150"/>
    </row>
    <row r="32" spans="1:16" s="151" customFormat="1" x14ac:dyDescent="0.3">
      <c r="A32" s="219"/>
      <c r="B32" s="197" t="s">
        <v>38</v>
      </c>
      <c r="C32" s="198">
        <v>2</v>
      </c>
      <c r="D32" s="199" t="s">
        <v>108</v>
      </c>
      <c r="E32" s="152"/>
      <c r="F32" s="153"/>
      <c r="G32" s="153"/>
      <c r="H32" s="153"/>
      <c r="I32" s="154"/>
      <c r="J32" s="155"/>
      <c r="K32" s="154"/>
      <c r="L32" s="154"/>
      <c r="M32" s="156"/>
      <c r="N32" s="143"/>
      <c r="O32" s="150"/>
      <c r="P32" s="150"/>
    </row>
    <row r="33" spans="1:16" s="151" customFormat="1" x14ac:dyDescent="0.3">
      <c r="A33" s="218">
        <v>5</v>
      </c>
      <c r="B33" s="214" t="s">
        <v>42</v>
      </c>
      <c r="C33" s="214"/>
      <c r="D33" s="214"/>
      <c r="E33" s="31"/>
      <c r="F33" s="146"/>
      <c r="G33" s="146"/>
      <c r="H33" s="146"/>
      <c r="I33" s="147"/>
      <c r="J33" s="148"/>
      <c r="K33" s="147"/>
      <c r="L33" s="147"/>
      <c r="M33" s="149"/>
      <c r="N33" s="143"/>
      <c r="O33" s="150"/>
      <c r="P33" s="150"/>
    </row>
    <row r="34" spans="1:16" s="151" customFormat="1" x14ac:dyDescent="0.3">
      <c r="A34" s="219"/>
      <c r="B34" s="187" t="s">
        <v>107</v>
      </c>
      <c r="C34" s="188">
        <v>2</v>
      </c>
      <c r="D34" s="196" t="s">
        <v>106</v>
      </c>
      <c r="E34" s="31"/>
      <c r="F34" s="146"/>
      <c r="G34" s="146"/>
      <c r="H34" s="146"/>
      <c r="I34" s="147"/>
      <c r="J34" s="148"/>
      <c r="K34" s="147"/>
      <c r="L34" s="147"/>
      <c r="M34" s="149"/>
      <c r="N34" s="143"/>
      <c r="O34" s="150"/>
      <c r="P34" s="150"/>
    </row>
    <row r="35" spans="1:16" s="151" customFormat="1" x14ac:dyDescent="0.3">
      <c r="A35" s="219"/>
      <c r="B35" s="187" t="s">
        <v>109</v>
      </c>
      <c r="C35" s="188">
        <v>7</v>
      </c>
      <c r="D35" s="196" t="s">
        <v>108</v>
      </c>
      <c r="E35" s="31"/>
      <c r="F35" s="146"/>
      <c r="G35" s="146"/>
      <c r="H35" s="146"/>
      <c r="I35" s="147"/>
      <c r="J35" s="148"/>
      <c r="K35" s="147"/>
      <c r="L35" s="147"/>
      <c r="M35" s="149"/>
      <c r="N35" s="143"/>
      <c r="O35" s="150"/>
      <c r="P35" s="150"/>
    </row>
    <row r="36" spans="1:16" s="151" customFormat="1" x14ac:dyDescent="0.3">
      <c r="A36" s="219"/>
      <c r="B36" s="187" t="s">
        <v>110</v>
      </c>
      <c r="C36" s="188">
        <v>1</v>
      </c>
      <c r="D36" s="196" t="s">
        <v>33</v>
      </c>
      <c r="E36" s="31"/>
      <c r="F36" s="146"/>
      <c r="G36" s="146"/>
      <c r="H36" s="146"/>
      <c r="I36" s="147"/>
      <c r="J36" s="148"/>
      <c r="K36" s="147"/>
      <c r="L36" s="147"/>
      <c r="M36" s="149"/>
      <c r="N36" s="143"/>
      <c r="O36" s="150"/>
      <c r="P36" s="150"/>
    </row>
    <row r="37" spans="1:16" s="151" customFormat="1" x14ac:dyDescent="0.3">
      <c r="A37" s="219"/>
      <c r="B37" s="187" t="s">
        <v>111</v>
      </c>
      <c r="C37" s="188">
        <v>2</v>
      </c>
      <c r="D37" s="196" t="s">
        <v>85</v>
      </c>
      <c r="E37" s="31"/>
      <c r="F37" s="146"/>
      <c r="G37" s="146"/>
      <c r="H37" s="146"/>
      <c r="I37" s="147"/>
      <c r="J37" s="148"/>
      <c r="K37" s="147"/>
      <c r="L37" s="147"/>
      <c r="M37" s="149"/>
      <c r="N37" s="143"/>
      <c r="O37" s="150"/>
      <c r="P37" s="150"/>
    </row>
    <row r="38" spans="1:16" s="151" customFormat="1" x14ac:dyDescent="0.3">
      <c r="A38" s="220"/>
      <c r="B38" s="187" t="s">
        <v>38</v>
      </c>
      <c r="C38" s="188">
        <v>2</v>
      </c>
      <c r="D38" s="196" t="s">
        <v>108</v>
      </c>
      <c r="E38" s="31"/>
      <c r="F38" s="146"/>
      <c r="G38" s="146"/>
      <c r="H38" s="146"/>
      <c r="I38" s="147"/>
      <c r="J38" s="148"/>
      <c r="K38" s="147"/>
      <c r="L38" s="147"/>
      <c r="M38" s="149"/>
      <c r="N38" s="143"/>
      <c r="O38" s="150"/>
      <c r="P38" s="150"/>
    </row>
    <row r="39" spans="1:16" s="151" customFormat="1" x14ac:dyDescent="0.3">
      <c r="A39" s="218">
        <v>6</v>
      </c>
      <c r="B39" s="213" t="s">
        <v>43</v>
      </c>
      <c r="C39" s="213"/>
      <c r="D39" s="213"/>
      <c r="E39" s="152"/>
      <c r="F39" s="153"/>
      <c r="G39" s="153"/>
      <c r="H39" s="153"/>
      <c r="I39" s="154"/>
      <c r="J39" s="155"/>
      <c r="K39" s="154"/>
      <c r="L39" s="154"/>
      <c r="M39" s="156"/>
      <c r="N39" s="143"/>
      <c r="O39" s="150"/>
      <c r="P39" s="150"/>
    </row>
    <row r="40" spans="1:16" s="151" customFormat="1" x14ac:dyDescent="0.3">
      <c r="A40" s="219"/>
      <c r="B40" s="197" t="s">
        <v>107</v>
      </c>
      <c r="C40" s="198">
        <v>1</v>
      </c>
      <c r="D40" s="199" t="s">
        <v>105</v>
      </c>
      <c r="E40" s="152"/>
      <c r="F40" s="153"/>
      <c r="G40" s="153"/>
      <c r="H40" s="153"/>
      <c r="I40" s="154"/>
      <c r="J40" s="155"/>
      <c r="K40" s="154"/>
      <c r="L40" s="154"/>
      <c r="M40" s="156"/>
      <c r="N40" s="143"/>
      <c r="O40" s="150"/>
      <c r="P40" s="150"/>
    </row>
    <row r="41" spans="1:16" s="151" customFormat="1" x14ac:dyDescent="0.3">
      <c r="A41" s="219"/>
      <c r="B41" s="197" t="s">
        <v>109</v>
      </c>
      <c r="C41" s="198">
        <v>4</v>
      </c>
      <c r="D41" s="199" t="s">
        <v>108</v>
      </c>
      <c r="E41" s="152"/>
      <c r="F41" s="153"/>
      <c r="G41" s="153"/>
      <c r="H41" s="153"/>
      <c r="I41" s="154"/>
      <c r="J41" s="155"/>
      <c r="K41" s="154"/>
      <c r="L41" s="154"/>
      <c r="M41" s="156"/>
      <c r="N41" s="143"/>
      <c r="O41" s="150"/>
      <c r="P41" s="150"/>
    </row>
    <row r="42" spans="1:16" s="151" customFormat="1" x14ac:dyDescent="0.3">
      <c r="A42" s="219"/>
      <c r="B42" s="197" t="s">
        <v>110</v>
      </c>
      <c r="C42" s="198">
        <v>0</v>
      </c>
      <c r="D42" s="199"/>
      <c r="E42" s="152"/>
      <c r="F42" s="153"/>
      <c r="G42" s="153"/>
      <c r="H42" s="153"/>
      <c r="I42" s="154"/>
      <c r="J42" s="155"/>
      <c r="K42" s="154"/>
      <c r="L42" s="154"/>
      <c r="M42" s="156"/>
      <c r="N42" s="143"/>
      <c r="O42" s="150"/>
      <c r="P42" s="150"/>
    </row>
    <row r="43" spans="1:16" s="151" customFormat="1" x14ac:dyDescent="0.3">
      <c r="A43" s="219"/>
      <c r="B43" s="197" t="s">
        <v>111</v>
      </c>
      <c r="C43" s="198">
        <v>2</v>
      </c>
      <c r="D43" s="199" t="s">
        <v>85</v>
      </c>
      <c r="E43" s="152"/>
      <c r="F43" s="157"/>
      <c r="G43" s="157"/>
      <c r="H43" s="153"/>
      <c r="I43" s="158"/>
      <c r="J43" s="155"/>
      <c r="K43" s="154"/>
      <c r="L43" s="154"/>
      <c r="M43" s="156"/>
      <c r="N43" s="141"/>
      <c r="O43" s="150"/>
      <c r="P43" s="150"/>
    </row>
    <row r="44" spans="1:16" s="151" customFormat="1" x14ac:dyDescent="0.3">
      <c r="A44" s="219"/>
      <c r="B44" s="197" t="s">
        <v>38</v>
      </c>
      <c r="C44" s="198">
        <v>2</v>
      </c>
      <c r="D44" s="199" t="s">
        <v>108</v>
      </c>
      <c r="E44" s="152"/>
      <c r="F44" s="157"/>
      <c r="G44" s="157"/>
      <c r="H44" s="153"/>
      <c r="I44" s="158"/>
      <c r="J44" s="155"/>
      <c r="K44" s="154"/>
      <c r="L44" s="154"/>
      <c r="M44" s="156"/>
      <c r="N44" s="141"/>
      <c r="O44" s="150"/>
      <c r="P44" s="150"/>
    </row>
    <row r="45" spans="1:16" s="151" customFormat="1" x14ac:dyDescent="0.3">
      <c r="A45" s="218">
        <v>7</v>
      </c>
      <c r="B45" s="214" t="s">
        <v>44</v>
      </c>
      <c r="C45" s="214"/>
      <c r="D45" s="214"/>
      <c r="E45" s="31"/>
      <c r="F45" s="159"/>
      <c r="G45" s="159"/>
      <c r="H45" s="146"/>
      <c r="I45" s="160"/>
      <c r="J45" s="148"/>
      <c r="K45" s="147"/>
      <c r="L45" s="147"/>
      <c r="M45" s="149"/>
      <c r="N45" s="141"/>
      <c r="O45" s="150"/>
      <c r="P45" s="150"/>
    </row>
    <row r="46" spans="1:16" s="151" customFormat="1" x14ac:dyDescent="0.3">
      <c r="A46" s="219"/>
      <c r="B46" s="187" t="s">
        <v>107</v>
      </c>
      <c r="C46" s="188">
        <v>4</v>
      </c>
      <c r="D46" s="196" t="s">
        <v>106</v>
      </c>
      <c r="E46" s="161"/>
      <c r="F46" s="162"/>
      <c r="G46" s="162"/>
      <c r="H46" s="146"/>
      <c r="I46" s="160"/>
      <c r="J46" s="148"/>
      <c r="K46" s="147"/>
      <c r="L46" s="147"/>
      <c r="M46" s="149"/>
      <c r="N46" s="141"/>
      <c r="O46" s="150"/>
      <c r="P46" s="150"/>
    </row>
    <row r="47" spans="1:16" s="151" customFormat="1" x14ac:dyDescent="0.3">
      <c r="A47" s="219"/>
      <c r="B47" s="187" t="s">
        <v>109</v>
      </c>
      <c r="C47" s="188">
        <v>16</v>
      </c>
      <c r="D47" s="196" t="s">
        <v>108</v>
      </c>
      <c r="E47" s="161"/>
      <c r="F47" s="163"/>
      <c r="G47" s="163"/>
      <c r="H47" s="163"/>
      <c r="I47" s="161"/>
      <c r="J47" s="161"/>
      <c r="K47" s="161"/>
      <c r="L47" s="161"/>
      <c r="M47" s="149"/>
      <c r="N47" s="141"/>
      <c r="O47" s="150"/>
      <c r="P47" s="150"/>
    </row>
    <row r="48" spans="1:16" s="151" customFormat="1" x14ac:dyDescent="0.3">
      <c r="A48" s="219"/>
      <c r="B48" s="187" t="s">
        <v>110</v>
      </c>
      <c r="C48" s="188">
        <v>3</v>
      </c>
      <c r="D48" s="196" t="s">
        <v>33</v>
      </c>
      <c r="E48" s="161"/>
      <c r="F48" s="163"/>
      <c r="G48" s="163"/>
      <c r="H48" s="163"/>
      <c r="I48" s="161"/>
      <c r="J48" s="161"/>
      <c r="K48" s="161"/>
      <c r="L48" s="161"/>
      <c r="M48" s="149"/>
      <c r="N48" s="141"/>
      <c r="O48" s="150"/>
      <c r="P48" s="150"/>
    </row>
    <row r="49" spans="1:16" s="151" customFormat="1" x14ac:dyDescent="0.3">
      <c r="A49" s="219"/>
      <c r="B49" s="187" t="s">
        <v>111</v>
      </c>
      <c r="C49" s="188">
        <v>2</v>
      </c>
      <c r="D49" s="196" t="s">
        <v>85</v>
      </c>
      <c r="E49" s="161"/>
      <c r="F49" s="163"/>
      <c r="G49" s="163"/>
      <c r="H49" s="146"/>
      <c r="I49" s="161"/>
      <c r="J49" s="161"/>
      <c r="K49" s="161"/>
      <c r="L49" s="161"/>
      <c r="M49" s="149"/>
      <c r="N49" s="141"/>
      <c r="O49" s="150"/>
      <c r="P49" s="150"/>
    </row>
    <row r="50" spans="1:16" s="151" customFormat="1" x14ac:dyDescent="0.3">
      <c r="A50" s="219"/>
      <c r="B50" s="187" t="s">
        <v>38</v>
      </c>
      <c r="C50" s="188">
        <v>2</v>
      </c>
      <c r="D50" s="196" t="s">
        <v>108</v>
      </c>
      <c r="E50" s="31"/>
      <c r="F50" s="159"/>
      <c r="G50" s="159"/>
      <c r="H50" s="146"/>
      <c r="I50" s="160"/>
      <c r="J50" s="148"/>
      <c r="K50" s="147"/>
      <c r="L50" s="147"/>
      <c r="M50" s="149"/>
      <c r="N50" s="141"/>
      <c r="O50" s="150"/>
      <c r="P50" s="150"/>
    </row>
    <row r="51" spans="1:16" s="151" customFormat="1" x14ac:dyDescent="0.3">
      <c r="A51" s="218">
        <v>8</v>
      </c>
      <c r="B51" s="213" t="s">
        <v>45</v>
      </c>
      <c r="C51" s="213"/>
      <c r="D51" s="213"/>
      <c r="E51" s="152"/>
      <c r="F51" s="157"/>
      <c r="G51" s="157"/>
      <c r="H51" s="153"/>
      <c r="I51" s="158"/>
      <c r="J51" s="155"/>
      <c r="K51" s="154"/>
      <c r="L51" s="154"/>
      <c r="M51" s="156"/>
      <c r="N51" s="141"/>
      <c r="O51" s="150"/>
      <c r="P51" s="150"/>
    </row>
    <row r="52" spans="1:16" s="151" customFormat="1" x14ac:dyDescent="0.3">
      <c r="A52" s="219"/>
      <c r="B52" s="197" t="s">
        <v>107</v>
      </c>
      <c r="C52" s="198">
        <v>3</v>
      </c>
      <c r="D52" s="199" t="s">
        <v>106</v>
      </c>
      <c r="E52" s="152"/>
      <c r="F52" s="164"/>
      <c r="G52" s="164"/>
      <c r="H52" s="164"/>
      <c r="I52" s="165"/>
      <c r="J52" s="165"/>
      <c r="K52" s="165"/>
      <c r="L52" s="165"/>
      <c r="M52" s="156"/>
      <c r="N52" s="141"/>
      <c r="O52" s="150"/>
      <c r="P52" s="150"/>
    </row>
    <row r="53" spans="1:16" s="151" customFormat="1" x14ac:dyDescent="0.3">
      <c r="A53" s="219"/>
      <c r="B53" s="197" t="s">
        <v>109</v>
      </c>
      <c r="C53" s="198">
        <v>11</v>
      </c>
      <c r="D53" s="199" t="s">
        <v>108</v>
      </c>
      <c r="E53" s="165"/>
      <c r="F53" s="164"/>
      <c r="G53" s="164"/>
      <c r="H53" s="164"/>
      <c r="I53" s="165"/>
      <c r="J53" s="165"/>
      <c r="K53" s="165"/>
      <c r="L53" s="165"/>
      <c r="M53" s="156"/>
      <c r="N53" s="141"/>
      <c r="O53" s="150"/>
      <c r="P53" s="150"/>
    </row>
    <row r="54" spans="1:16" s="151" customFormat="1" x14ac:dyDescent="0.3">
      <c r="A54" s="219"/>
      <c r="B54" s="197" t="s">
        <v>110</v>
      </c>
      <c r="C54" s="198">
        <v>2</v>
      </c>
      <c r="D54" s="199" t="s">
        <v>33</v>
      </c>
      <c r="E54" s="152"/>
      <c r="F54" s="164"/>
      <c r="G54" s="164"/>
      <c r="H54" s="164"/>
      <c r="I54" s="165"/>
      <c r="J54" s="165"/>
      <c r="K54" s="165"/>
      <c r="L54" s="165"/>
      <c r="M54" s="156"/>
      <c r="N54" s="141"/>
      <c r="O54" s="150"/>
      <c r="P54" s="150"/>
    </row>
    <row r="55" spans="1:16" s="151" customFormat="1" x14ac:dyDescent="0.3">
      <c r="A55" s="219"/>
      <c r="B55" s="197" t="s">
        <v>111</v>
      </c>
      <c r="C55" s="198">
        <v>2</v>
      </c>
      <c r="D55" s="199" t="s">
        <v>85</v>
      </c>
      <c r="E55" s="152"/>
      <c r="F55" s="164"/>
      <c r="G55" s="164"/>
      <c r="H55" s="153"/>
      <c r="I55" s="165"/>
      <c r="J55" s="165"/>
      <c r="K55" s="165"/>
      <c r="L55" s="165"/>
      <c r="M55" s="156"/>
      <c r="N55" s="141"/>
      <c r="O55" s="150"/>
      <c r="P55" s="150"/>
    </row>
    <row r="56" spans="1:16" s="151" customFormat="1" x14ac:dyDescent="0.3">
      <c r="A56" s="219"/>
      <c r="B56" s="197" t="s">
        <v>38</v>
      </c>
      <c r="C56" s="198">
        <v>2</v>
      </c>
      <c r="D56" s="199" t="s">
        <v>108</v>
      </c>
      <c r="E56" s="152"/>
      <c r="F56" s="166"/>
      <c r="G56" s="166"/>
      <c r="H56" s="153"/>
      <c r="I56" s="158"/>
      <c r="J56" s="155"/>
      <c r="K56" s="154"/>
      <c r="L56" s="154"/>
      <c r="M56" s="156"/>
      <c r="N56" s="141"/>
      <c r="O56" s="150"/>
      <c r="P56" s="150"/>
    </row>
    <row r="57" spans="1:16" s="151" customFormat="1" x14ac:dyDescent="0.3">
      <c r="A57" s="215">
        <v>9</v>
      </c>
      <c r="B57" s="214" t="s">
        <v>122</v>
      </c>
      <c r="C57" s="214"/>
      <c r="D57" s="214"/>
      <c r="E57" s="31"/>
      <c r="F57" s="162"/>
      <c r="G57" s="162"/>
      <c r="H57" s="146"/>
      <c r="I57" s="160"/>
      <c r="J57" s="148"/>
      <c r="K57" s="147"/>
      <c r="L57" s="147"/>
      <c r="M57" s="149"/>
      <c r="N57" s="141"/>
      <c r="O57" s="150"/>
      <c r="P57" s="150"/>
    </row>
    <row r="58" spans="1:16" s="151" customFormat="1" x14ac:dyDescent="0.3">
      <c r="A58" s="216"/>
      <c r="B58" s="187" t="s">
        <v>107</v>
      </c>
      <c r="C58" s="188">
        <v>1</v>
      </c>
      <c r="D58" s="196" t="s">
        <v>106</v>
      </c>
      <c r="E58" s="31"/>
      <c r="F58" s="162"/>
      <c r="G58" s="162"/>
      <c r="H58" s="146"/>
      <c r="I58" s="160"/>
      <c r="J58" s="148"/>
      <c r="K58" s="147"/>
      <c r="L58" s="147"/>
      <c r="M58" s="149"/>
      <c r="N58" s="141"/>
      <c r="O58" s="150"/>
      <c r="P58" s="150"/>
    </row>
    <row r="59" spans="1:16" s="151" customFormat="1" x14ac:dyDescent="0.3">
      <c r="A59" s="216"/>
      <c r="B59" s="187" t="s">
        <v>109</v>
      </c>
      <c r="C59" s="188">
        <v>11</v>
      </c>
      <c r="D59" s="196" t="s">
        <v>108</v>
      </c>
      <c r="E59" s="31"/>
      <c r="F59" s="162"/>
      <c r="G59" s="162"/>
      <c r="H59" s="146"/>
      <c r="I59" s="160"/>
      <c r="J59" s="148"/>
      <c r="K59" s="147"/>
      <c r="L59" s="147"/>
      <c r="M59" s="149"/>
      <c r="N59" s="141"/>
      <c r="O59" s="150"/>
      <c r="P59" s="150"/>
    </row>
    <row r="60" spans="1:16" s="151" customFormat="1" x14ac:dyDescent="0.3">
      <c r="A60" s="216"/>
      <c r="B60" s="187" t="s">
        <v>110</v>
      </c>
      <c r="C60" s="188">
        <v>11</v>
      </c>
      <c r="D60" s="196" t="s">
        <v>33</v>
      </c>
      <c r="E60" s="31"/>
      <c r="F60" s="162"/>
      <c r="G60" s="162"/>
      <c r="H60" s="146"/>
      <c r="I60" s="160"/>
      <c r="J60" s="148"/>
      <c r="K60" s="147"/>
      <c r="L60" s="147"/>
      <c r="M60" s="149"/>
      <c r="N60" s="141"/>
      <c r="O60" s="150"/>
      <c r="P60" s="150"/>
    </row>
    <row r="61" spans="1:16" s="151" customFormat="1" x14ac:dyDescent="0.3">
      <c r="A61" s="216"/>
      <c r="B61" s="187" t="s">
        <v>111</v>
      </c>
      <c r="C61" s="188">
        <v>11</v>
      </c>
      <c r="D61" s="196" t="s">
        <v>85</v>
      </c>
      <c r="E61" s="31"/>
      <c r="F61" s="162"/>
      <c r="G61" s="162"/>
      <c r="H61" s="146"/>
      <c r="I61" s="160"/>
      <c r="J61" s="148"/>
      <c r="K61" s="147"/>
      <c r="L61" s="147"/>
      <c r="M61" s="149"/>
      <c r="N61" s="141"/>
      <c r="O61" s="150"/>
      <c r="P61" s="150"/>
    </row>
    <row r="62" spans="1:16" s="151" customFormat="1" x14ac:dyDescent="0.3">
      <c r="A62" s="217"/>
      <c r="B62" s="187" t="s">
        <v>38</v>
      </c>
      <c r="C62" s="188">
        <v>11</v>
      </c>
      <c r="D62" s="196" t="s">
        <v>108</v>
      </c>
      <c r="E62" s="31"/>
      <c r="F62" s="162"/>
      <c r="G62" s="162"/>
      <c r="H62" s="146"/>
      <c r="I62" s="160"/>
      <c r="J62" s="148"/>
      <c r="K62" s="147"/>
      <c r="L62" s="147"/>
      <c r="M62" s="149"/>
      <c r="N62" s="141"/>
      <c r="O62" s="150"/>
      <c r="P62" s="150"/>
    </row>
    <row r="63" spans="1:16" s="151" customFormat="1" x14ac:dyDescent="0.3">
      <c r="A63" s="215">
        <v>10</v>
      </c>
      <c r="B63" s="213" t="s">
        <v>46</v>
      </c>
      <c r="C63" s="213"/>
      <c r="D63" s="213"/>
      <c r="E63" s="152"/>
      <c r="F63" s="157"/>
      <c r="G63" s="157"/>
      <c r="H63" s="153"/>
      <c r="I63" s="158"/>
      <c r="J63" s="155"/>
      <c r="K63" s="154"/>
      <c r="L63" s="154"/>
      <c r="M63" s="156"/>
      <c r="N63" s="141"/>
      <c r="O63" s="150"/>
      <c r="P63" s="150"/>
    </row>
    <row r="64" spans="1:16" s="151" customFormat="1" x14ac:dyDescent="0.3">
      <c r="A64" s="216"/>
      <c r="B64" s="197" t="s">
        <v>107</v>
      </c>
      <c r="C64" s="198">
        <v>63</v>
      </c>
      <c r="D64" s="199" t="s">
        <v>106</v>
      </c>
      <c r="E64" s="152"/>
      <c r="F64" s="164"/>
      <c r="G64" s="164"/>
      <c r="H64" s="164"/>
      <c r="I64" s="165"/>
      <c r="J64" s="165"/>
      <c r="K64" s="165"/>
      <c r="L64" s="165"/>
      <c r="M64" s="156"/>
      <c r="N64" s="141"/>
      <c r="O64" s="150"/>
      <c r="P64" s="150"/>
    </row>
    <row r="65" spans="1:16" s="151" customFormat="1" x14ac:dyDescent="0.3">
      <c r="A65" s="216"/>
      <c r="B65" s="197" t="s">
        <v>112</v>
      </c>
      <c r="C65" s="198">
        <v>62</v>
      </c>
      <c r="D65" s="199" t="s">
        <v>85</v>
      </c>
      <c r="E65" s="165"/>
      <c r="F65" s="164"/>
      <c r="G65" s="164"/>
      <c r="H65" s="164"/>
      <c r="I65" s="165"/>
      <c r="J65" s="165"/>
      <c r="K65" s="165"/>
      <c r="L65" s="165"/>
      <c r="M65" s="156"/>
      <c r="N65" s="141"/>
      <c r="O65" s="150"/>
      <c r="P65" s="150"/>
    </row>
    <row r="66" spans="1:16" s="151" customFormat="1" x14ac:dyDescent="0.3">
      <c r="A66" s="217"/>
      <c r="B66" s="197" t="s">
        <v>113</v>
      </c>
      <c r="C66" s="198">
        <v>3</v>
      </c>
      <c r="D66" s="199" t="s">
        <v>85</v>
      </c>
      <c r="E66" s="152"/>
      <c r="F66" s="164"/>
      <c r="G66" s="164"/>
      <c r="H66" s="164"/>
      <c r="I66" s="165"/>
      <c r="J66" s="165"/>
      <c r="K66" s="165"/>
      <c r="L66" s="165"/>
      <c r="M66" s="156"/>
      <c r="N66" s="141"/>
      <c r="O66" s="150"/>
      <c r="P66" s="150"/>
    </row>
    <row r="67" spans="1:16" s="151" customFormat="1" x14ac:dyDescent="0.3">
      <c r="A67" s="189">
        <v>11</v>
      </c>
      <c r="B67" s="187" t="s">
        <v>47</v>
      </c>
      <c r="C67" s="188">
        <v>57</v>
      </c>
      <c r="D67" s="196" t="s">
        <v>106</v>
      </c>
      <c r="E67" s="31"/>
      <c r="F67" s="162"/>
      <c r="G67" s="162"/>
      <c r="H67" s="146"/>
      <c r="I67" s="160"/>
      <c r="J67" s="148"/>
      <c r="K67" s="147"/>
      <c r="L67" s="147"/>
      <c r="M67" s="149"/>
      <c r="N67" s="141"/>
      <c r="O67" s="150"/>
      <c r="P67" s="150"/>
    </row>
    <row r="68" spans="1:16" s="151" customFormat="1" x14ac:dyDescent="0.3">
      <c r="A68" s="190">
        <v>12</v>
      </c>
      <c r="B68" s="197" t="s">
        <v>123</v>
      </c>
      <c r="C68" s="198">
        <v>12</v>
      </c>
      <c r="D68" s="199" t="s">
        <v>85</v>
      </c>
      <c r="E68" s="152"/>
      <c r="F68" s="166"/>
      <c r="G68" s="166"/>
      <c r="H68" s="153"/>
      <c r="I68" s="158"/>
      <c r="J68" s="155"/>
      <c r="K68" s="154"/>
      <c r="L68" s="154"/>
      <c r="M68" s="156"/>
      <c r="N68" s="141"/>
      <c r="O68" s="150"/>
      <c r="P68" s="150"/>
    </row>
    <row r="69" spans="1:16" s="151" customFormat="1" x14ac:dyDescent="0.3">
      <c r="A69" s="191">
        <v>13</v>
      </c>
      <c r="B69" s="187" t="s">
        <v>114</v>
      </c>
      <c r="C69" s="188">
        <v>1</v>
      </c>
      <c r="D69" s="196" t="s">
        <v>34</v>
      </c>
      <c r="E69" s="31"/>
      <c r="F69" s="162"/>
      <c r="G69" s="162"/>
      <c r="H69" s="146"/>
      <c r="I69" s="160"/>
      <c r="J69" s="148"/>
      <c r="K69" s="147"/>
      <c r="L69" s="147"/>
      <c r="M69" s="149"/>
      <c r="N69" s="141"/>
      <c r="O69" s="150"/>
      <c r="P69" s="150"/>
    </row>
    <row r="70" spans="1:16" s="151" customFormat="1" ht="100" x14ac:dyDescent="0.3">
      <c r="A70" s="191">
        <v>14</v>
      </c>
      <c r="B70" s="197" t="s">
        <v>116</v>
      </c>
      <c r="C70" s="198" t="s">
        <v>115</v>
      </c>
      <c r="D70" s="199" t="s">
        <v>34</v>
      </c>
      <c r="E70" s="152"/>
      <c r="F70" s="164"/>
      <c r="G70" s="164"/>
      <c r="H70" s="164"/>
      <c r="I70" s="165"/>
      <c r="J70" s="165"/>
      <c r="K70" s="165"/>
      <c r="L70" s="165"/>
      <c r="M70" s="156"/>
      <c r="N70" s="141"/>
      <c r="O70" s="150"/>
      <c r="P70" s="150"/>
    </row>
    <row r="71" spans="1:16" s="151" customFormat="1" x14ac:dyDescent="0.3">
      <c r="A71" s="192"/>
      <c r="B71" s="193"/>
      <c r="C71" s="194"/>
      <c r="D71" s="195"/>
      <c r="E71" s="31"/>
      <c r="F71" s="162"/>
      <c r="G71" s="162"/>
      <c r="H71" s="146"/>
      <c r="I71" s="160"/>
      <c r="J71" s="148"/>
      <c r="K71" s="147"/>
      <c r="L71" s="147"/>
      <c r="M71" s="149"/>
      <c r="N71" s="143"/>
      <c r="O71" s="150"/>
      <c r="P71" s="150"/>
    </row>
    <row r="72" spans="1:16" s="151" customFormat="1" ht="27" x14ac:dyDescent="0.3">
      <c r="A72" s="47"/>
      <c r="B72" s="185" t="s">
        <v>87</v>
      </c>
      <c r="C72" s="85"/>
      <c r="D72" s="85"/>
      <c r="E72" s="169"/>
      <c r="F72" s="169"/>
      <c r="G72" s="169"/>
      <c r="H72" s="169"/>
      <c r="I72" s="169"/>
      <c r="J72" s="169"/>
      <c r="K72" s="169"/>
      <c r="L72" s="169"/>
      <c r="M72" s="170"/>
      <c r="N72" s="143"/>
      <c r="O72" s="150"/>
      <c r="P72" s="150"/>
    </row>
    <row r="73" spans="1:16" s="151" customFormat="1" ht="27" thickBot="1" x14ac:dyDescent="0.35">
      <c r="A73" s="49"/>
      <c r="B73" s="136"/>
      <c r="C73" s="87"/>
      <c r="D73" s="186"/>
      <c r="E73" s="68"/>
      <c r="F73" s="173"/>
      <c r="G73" s="173"/>
      <c r="H73" s="173"/>
      <c r="I73" s="68"/>
      <c r="J73" s="68"/>
      <c r="K73" s="68"/>
      <c r="L73" s="68"/>
      <c r="M73" s="174"/>
      <c r="N73" s="143"/>
      <c r="O73" s="150"/>
      <c r="P73" s="150"/>
    </row>
    <row r="74" spans="1:16" x14ac:dyDescent="0.2">
      <c r="A74" s="200" t="s">
        <v>117</v>
      </c>
    </row>
  </sheetData>
  <mergeCells count="24">
    <mergeCell ref="A45:A50"/>
    <mergeCell ref="A51:A56"/>
    <mergeCell ref="A57:A62"/>
    <mergeCell ref="A2:M2"/>
    <mergeCell ref="F4:G4"/>
    <mergeCell ref="H4:I4"/>
    <mergeCell ref="A1:M1"/>
    <mergeCell ref="A9:A14"/>
    <mergeCell ref="B63:D63"/>
    <mergeCell ref="B51:D51"/>
    <mergeCell ref="B57:D57"/>
    <mergeCell ref="A63:A66"/>
    <mergeCell ref="B9:D9"/>
    <mergeCell ref="B15:D15"/>
    <mergeCell ref="B21:D21"/>
    <mergeCell ref="B33:D33"/>
    <mergeCell ref="B39:D39"/>
    <mergeCell ref="B45:D45"/>
    <mergeCell ref="A15:A20"/>
    <mergeCell ref="A21:A26"/>
    <mergeCell ref="A27:A32"/>
    <mergeCell ref="A33:A38"/>
    <mergeCell ref="A39:A44"/>
    <mergeCell ref="B27:D27"/>
  </mergeCells>
  <conditionalFormatting sqref="B3">
    <cfRule type="cellIs" dxfId="9" priority="1" operator="equal">
      <formula>"_"</formula>
    </cfRule>
    <cfRule type="cellIs" dxfId="8" priority="2" operator="equal">
      <formula>"ERROR, COST NOT EQUAL"</formula>
    </cfRule>
  </conditionalFormatting>
  <pageMargins left="0.51181102362204722" right="0.19685039370078741" top="0.74803149606299213" bottom="0.51181102362204722" header="0.23622047244094491" footer="0.23622047244094491"/>
  <pageSetup paperSize="8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4"/>
  <sheetViews>
    <sheetView showGridLines="0" zoomScale="70" zoomScaleNormal="70" zoomScaleSheetLayoutView="70" workbookViewId="0">
      <selection activeCell="B10" sqref="B10"/>
    </sheetView>
  </sheetViews>
  <sheetFormatPr baseColWidth="10" defaultColWidth="9.1640625" defaultRowHeight="26" x14ac:dyDescent="0.2"/>
  <cols>
    <col min="1" max="1" width="10" style="3" customWidth="1"/>
    <col min="2" max="2" width="81.5" style="2" customWidth="1"/>
    <col min="3" max="3" width="13.6640625" style="3" customWidth="1"/>
    <col min="4" max="4" width="10.33203125" style="3" customWidth="1"/>
    <col min="5" max="5" width="24.6640625" style="8" customWidth="1"/>
    <col min="6" max="6" width="9.5" style="9" customWidth="1"/>
    <col min="7" max="7" width="9.6640625" style="9" customWidth="1"/>
    <col min="8" max="8" width="8.33203125" style="9" customWidth="1"/>
    <col min="9" max="9" width="22" style="10" customWidth="1"/>
    <col min="10" max="10" width="19.6640625" style="10" customWidth="1"/>
    <col min="11" max="11" width="22" style="10" customWidth="1"/>
    <col min="12" max="12" width="21.6640625" style="11" customWidth="1"/>
    <col min="13" max="13" width="18.6640625" style="12" customWidth="1"/>
    <col min="14" max="14" width="21.1640625" style="13" bestFit="1" customWidth="1"/>
    <col min="15" max="16" width="9.1640625" style="14"/>
    <col min="17" max="16384" width="9.1640625" style="2"/>
  </cols>
  <sheetData>
    <row r="1" spans="1:16" x14ac:dyDescent="0.2">
      <c r="A1" s="228" t="s">
        <v>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6" x14ac:dyDescent="0.2">
      <c r="A2" s="229" t="s">
        <v>49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5"/>
    </row>
    <row r="3" spans="1:16" ht="27" thickBot="1" x14ac:dyDescent="0.25">
      <c r="A3" s="2"/>
      <c r="B3" s="69"/>
      <c r="E3" s="4"/>
      <c r="F3" s="5"/>
      <c r="G3" s="5"/>
      <c r="H3" s="5"/>
      <c r="I3" s="5"/>
      <c r="J3" s="6"/>
      <c r="K3" s="6"/>
      <c r="L3" s="6"/>
      <c r="M3" s="6"/>
    </row>
    <row r="4" spans="1:16" s="1" customFormat="1" ht="17" x14ac:dyDescent="0.2">
      <c r="A4" s="38" t="s">
        <v>0</v>
      </c>
      <c r="B4" s="39" t="s">
        <v>1</v>
      </c>
      <c r="C4" s="40" t="s">
        <v>2</v>
      </c>
      <c r="D4" s="40" t="s">
        <v>3</v>
      </c>
      <c r="E4" s="40" t="s">
        <v>4</v>
      </c>
      <c r="F4" s="211" t="s">
        <v>5</v>
      </c>
      <c r="G4" s="212"/>
      <c r="H4" s="211" t="s">
        <v>6</v>
      </c>
      <c r="I4" s="212"/>
      <c r="J4" s="41" t="s">
        <v>7</v>
      </c>
      <c r="K4" s="41" t="s">
        <v>8</v>
      </c>
      <c r="L4" s="41" t="s">
        <v>9</v>
      </c>
      <c r="M4" s="42" t="s">
        <v>10</v>
      </c>
      <c r="N4" s="16"/>
      <c r="O4" s="17"/>
      <c r="P4" s="17"/>
    </row>
    <row r="5" spans="1:16" s="1" customFormat="1" ht="17" x14ac:dyDescent="0.2">
      <c r="A5" s="43"/>
      <c r="B5" s="32"/>
      <c r="C5" s="33"/>
      <c r="D5" s="33"/>
      <c r="E5" s="33"/>
      <c r="F5" s="34" t="s">
        <v>11</v>
      </c>
      <c r="G5" s="34" t="s">
        <v>12</v>
      </c>
      <c r="H5" s="35" t="s">
        <v>13</v>
      </c>
      <c r="I5" s="36" t="s">
        <v>14</v>
      </c>
      <c r="J5" s="36"/>
      <c r="K5" s="36"/>
      <c r="L5" s="36"/>
      <c r="M5" s="44"/>
      <c r="N5" s="16"/>
      <c r="O5" s="17"/>
      <c r="P5" s="17"/>
    </row>
    <row r="6" spans="1:16" s="1" customFormat="1" ht="17" x14ac:dyDescent="0.2">
      <c r="A6" s="72" t="s">
        <v>15</v>
      </c>
      <c r="B6" s="73" t="s">
        <v>16</v>
      </c>
      <c r="C6" s="74" t="s">
        <v>17</v>
      </c>
      <c r="D6" s="74" t="s">
        <v>18</v>
      </c>
      <c r="E6" s="74" t="s">
        <v>19</v>
      </c>
      <c r="F6" s="74" t="s">
        <v>20</v>
      </c>
      <c r="G6" s="74" t="s">
        <v>21</v>
      </c>
      <c r="H6" s="74" t="s">
        <v>22</v>
      </c>
      <c r="I6" s="74" t="s">
        <v>23</v>
      </c>
      <c r="J6" s="74" t="s">
        <v>24</v>
      </c>
      <c r="K6" s="74" t="s">
        <v>25</v>
      </c>
      <c r="L6" s="74" t="s">
        <v>26</v>
      </c>
      <c r="M6" s="75" t="s">
        <v>27</v>
      </c>
      <c r="N6" s="16"/>
      <c r="O6" s="17"/>
      <c r="P6" s="17"/>
    </row>
    <row r="7" spans="1:16" s="1" customFormat="1" ht="17" x14ac:dyDescent="0.2">
      <c r="A7" s="76"/>
      <c r="B7" s="77"/>
      <c r="C7" s="78"/>
      <c r="D7" s="78"/>
      <c r="E7" s="78"/>
      <c r="F7" s="78"/>
      <c r="G7" s="78"/>
      <c r="H7" s="78"/>
      <c r="I7" s="78" t="s">
        <v>28</v>
      </c>
      <c r="J7" s="78" t="s">
        <v>32</v>
      </c>
      <c r="K7" s="78" t="s">
        <v>29</v>
      </c>
      <c r="L7" s="78" t="s">
        <v>30</v>
      </c>
      <c r="M7" s="79" t="s">
        <v>31</v>
      </c>
      <c r="N7" s="16"/>
      <c r="O7" s="17"/>
      <c r="P7" s="17"/>
    </row>
    <row r="8" spans="1:16" s="7" customFormat="1" x14ac:dyDescent="0.3">
      <c r="A8" s="66" t="s">
        <v>50</v>
      </c>
      <c r="B8" s="70"/>
      <c r="C8" s="80"/>
      <c r="D8" s="81"/>
      <c r="E8" s="19"/>
      <c r="F8" s="20"/>
      <c r="G8" s="20"/>
      <c r="H8" s="20"/>
      <c r="I8" s="21"/>
      <c r="J8" s="22"/>
      <c r="K8" s="21"/>
      <c r="L8" s="21"/>
      <c r="M8" s="45"/>
      <c r="N8" s="15"/>
      <c r="O8" s="18"/>
      <c r="P8" s="18"/>
    </row>
    <row r="9" spans="1:16" s="18" customFormat="1" ht="54" x14ac:dyDescent="0.3">
      <c r="A9" s="89">
        <v>1</v>
      </c>
      <c r="B9" s="90" t="s">
        <v>51</v>
      </c>
      <c r="C9" s="89">
        <v>4</v>
      </c>
      <c r="D9" s="82" t="s">
        <v>83</v>
      </c>
      <c r="E9" s="25"/>
      <c r="F9" s="20"/>
      <c r="G9" s="20"/>
      <c r="H9" s="20"/>
      <c r="I9" s="21"/>
      <c r="J9" s="22"/>
      <c r="K9" s="21"/>
      <c r="L9" s="21"/>
      <c r="M9" s="45"/>
      <c r="N9" s="15"/>
    </row>
    <row r="10" spans="1:16" s="18" customFormat="1" ht="27" x14ac:dyDescent="0.3">
      <c r="A10" s="89">
        <v>2</v>
      </c>
      <c r="B10" s="91" t="s">
        <v>52</v>
      </c>
      <c r="C10" s="92">
        <v>3</v>
      </c>
      <c r="D10" s="82" t="s">
        <v>83</v>
      </c>
      <c r="E10" s="25"/>
      <c r="F10" s="20"/>
      <c r="G10" s="20"/>
      <c r="H10" s="20"/>
      <c r="I10" s="21"/>
      <c r="J10" s="22"/>
      <c r="K10" s="21"/>
      <c r="L10" s="21"/>
      <c r="M10" s="45"/>
      <c r="N10" s="15"/>
    </row>
    <row r="11" spans="1:16" s="18" customFormat="1" x14ac:dyDescent="0.3">
      <c r="A11" s="233">
        <v>3</v>
      </c>
      <c r="B11" s="226" t="s">
        <v>53</v>
      </c>
      <c r="C11" s="236"/>
      <c r="D11" s="82"/>
      <c r="E11" s="25"/>
      <c r="F11" s="20"/>
      <c r="G11" s="20"/>
      <c r="H11" s="20"/>
      <c r="I11" s="21"/>
      <c r="J11" s="22"/>
      <c r="K11" s="21"/>
      <c r="L11" s="21"/>
      <c r="M11" s="45"/>
      <c r="N11" s="15"/>
    </row>
    <row r="12" spans="1:16" s="18" customFormat="1" ht="27" x14ac:dyDescent="0.3">
      <c r="A12" s="234"/>
      <c r="B12" s="93" t="s">
        <v>54</v>
      </c>
      <c r="C12" s="225">
        <v>1</v>
      </c>
      <c r="D12" s="230" t="s">
        <v>84</v>
      </c>
      <c r="E12" s="25"/>
      <c r="F12" s="20"/>
      <c r="G12" s="20"/>
      <c r="H12" s="20"/>
      <c r="I12" s="21"/>
      <c r="J12" s="22"/>
      <c r="K12" s="21"/>
      <c r="L12" s="21"/>
      <c r="M12" s="45"/>
      <c r="N12" s="15"/>
    </row>
    <row r="13" spans="1:16" s="18" customFormat="1" ht="27" x14ac:dyDescent="0.3">
      <c r="A13" s="234"/>
      <c r="B13" s="93" t="s">
        <v>55</v>
      </c>
      <c r="C13" s="225"/>
      <c r="D13" s="231"/>
      <c r="E13" s="25"/>
      <c r="F13" s="20"/>
      <c r="G13" s="20"/>
      <c r="H13" s="20"/>
      <c r="I13" s="21"/>
      <c r="J13" s="22"/>
      <c r="K13" s="21"/>
      <c r="L13" s="21"/>
      <c r="M13" s="45"/>
      <c r="N13" s="15"/>
    </row>
    <row r="14" spans="1:16" s="18" customFormat="1" ht="54" x14ac:dyDescent="0.3">
      <c r="A14" s="235"/>
      <c r="B14" s="93" t="s">
        <v>56</v>
      </c>
      <c r="C14" s="225"/>
      <c r="D14" s="232"/>
      <c r="E14" s="25"/>
      <c r="F14" s="20"/>
      <c r="G14" s="20"/>
      <c r="H14" s="20"/>
      <c r="I14" s="21"/>
      <c r="J14" s="22"/>
      <c r="K14" s="21"/>
      <c r="L14" s="21"/>
      <c r="M14" s="45"/>
      <c r="N14" s="15"/>
    </row>
    <row r="15" spans="1:16" s="18" customFormat="1" x14ac:dyDescent="0.3">
      <c r="A15" s="221">
        <v>3</v>
      </c>
      <c r="B15" s="226" t="s">
        <v>57</v>
      </c>
      <c r="C15" s="227"/>
      <c r="D15" s="82"/>
      <c r="E15" s="25"/>
      <c r="F15" s="20"/>
      <c r="G15" s="20"/>
      <c r="H15" s="20"/>
      <c r="I15" s="21"/>
      <c r="J15" s="22"/>
      <c r="K15" s="21"/>
      <c r="L15" s="21"/>
      <c r="M15" s="45"/>
      <c r="N15" s="15"/>
    </row>
    <row r="16" spans="1:16" s="18" customFormat="1" ht="54" x14ac:dyDescent="0.3">
      <c r="A16" s="222"/>
      <c r="B16" s="94" t="s">
        <v>58</v>
      </c>
      <c r="C16" s="89">
        <v>2</v>
      </c>
      <c r="D16" s="82" t="s">
        <v>85</v>
      </c>
      <c r="E16" s="25"/>
      <c r="F16" s="20"/>
      <c r="G16" s="20"/>
      <c r="H16" s="20"/>
      <c r="I16" s="21"/>
      <c r="J16" s="22"/>
      <c r="K16" s="21"/>
      <c r="L16" s="21"/>
      <c r="M16" s="45"/>
      <c r="N16" s="15"/>
    </row>
    <row r="17" spans="1:14" s="18" customFormat="1" ht="54" x14ac:dyDescent="0.3">
      <c r="A17" s="222"/>
      <c r="B17" s="94" t="s">
        <v>59</v>
      </c>
      <c r="C17" s="89">
        <v>2</v>
      </c>
      <c r="D17" s="82" t="s">
        <v>85</v>
      </c>
      <c r="E17" s="25"/>
      <c r="F17" s="20"/>
      <c r="G17" s="20"/>
      <c r="H17" s="20"/>
      <c r="I17" s="21"/>
      <c r="J17" s="22"/>
      <c r="K17" s="21"/>
      <c r="L17" s="21"/>
      <c r="M17" s="45"/>
      <c r="N17" s="15"/>
    </row>
    <row r="18" spans="1:14" s="18" customFormat="1" ht="54" x14ac:dyDescent="0.3">
      <c r="A18" s="222"/>
      <c r="B18" s="94" t="s">
        <v>60</v>
      </c>
      <c r="C18" s="89">
        <v>2</v>
      </c>
      <c r="D18" s="82" t="s">
        <v>85</v>
      </c>
      <c r="E18" s="25"/>
      <c r="F18" s="20"/>
      <c r="G18" s="20"/>
      <c r="H18" s="20"/>
      <c r="I18" s="21"/>
      <c r="J18" s="22"/>
      <c r="K18" s="21"/>
      <c r="L18" s="21"/>
      <c r="M18" s="45"/>
      <c r="N18" s="15"/>
    </row>
    <row r="19" spans="1:14" s="18" customFormat="1" x14ac:dyDescent="0.3">
      <c r="A19" s="222"/>
      <c r="B19" s="95"/>
      <c r="C19" s="96"/>
      <c r="D19" s="82"/>
      <c r="E19" s="25"/>
      <c r="F19" s="20"/>
      <c r="G19" s="20"/>
      <c r="H19" s="20"/>
      <c r="I19" s="21"/>
      <c r="J19" s="22"/>
      <c r="K19" s="21"/>
      <c r="L19" s="21"/>
      <c r="M19" s="45"/>
      <c r="N19" s="15"/>
    </row>
    <row r="20" spans="1:14" s="18" customFormat="1" x14ac:dyDescent="0.3">
      <c r="A20" s="223" t="s">
        <v>61</v>
      </c>
      <c r="B20" s="224"/>
      <c r="C20" s="224"/>
      <c r="D20" s="82"/>
      <c r="E20" s="25"/>
      <c r="F20" s="20"/>
      <c r="G20" s="20"/>
      <c r="H20" s="20"/>
      <c r="I20" s="21"/>
      <c r="J20" s="22"/>
      <c r="K20" s="21"/>
      <c r="L20" s="21"/>
      <c r="M20" s="45"/>
      <c r="N20" s="15"/>
    </row>
    <row r="21" spans="1:14" s="18" customFormat="1" ht="27" x14ac:dyDescent="0.3">
      <c r="A21" s="89">
        <v>4</v>
      </c>
      <c r="B21" s="94" t="s">
        <v>62</v>
      </c>
      <c r="C21" s="89">
        <v>3</v>
      </c>
      <c r="D21" s="82" t="s">
        <v>86</v>
      </c>
      <c r="E21" s="25"/>
      <c r="F21" s="20"/>
      <c r="G21" s="20"/>
      <c r="H21" s="20"/>
      <c r="I21" s="21"/>
      <c r="J21" s="22"/>
      <c r="K21" s="21"/>
      <c r="L21" s="21"/>
      <c r="M21" s="45"/>
      <c r="N21" s="15"/>
    </row>
    <row r="22" spans="1:14" s="18" customFormat="1" ht="27" x14ac:dyDescent="0.3">
      <c r="A22" s="89">
        <v>5</v>
      </c>
      <c r="B22" s="94" t="s">
        <v>63</v>
      </c>
      <c r="C22" s="89">
        <v>3</v>
      </c>
      <c r="D22" s="82" t="s">
        <v>86</v>
      </c>
      <c r="E22" s="25"/>
      <c r="F22" s="20"/>
      <c r="G22" s="20"/>
      <c r="H22" s="20"/>
      <c r="I22" s="21"/>
      <c r="J22" s="22"/>
      <c r="K22" s="21"/>
      <c r="L22" s="21"/>
      <c r="M22" s="45"/>
      <c r="N22" s="15"/>
    </row>
    <row r="23" spans="1:14" s="18" customFormat="1" ht="27" x14ac:dyDescent="0.3">
      <c r="A23" s="89">
        <v>6</v>
      </c>
      <c r="B23" s="94" t="s">
        <v>64</v>
      </c>
      <c r="C23" s="89">
        <v>2</v>
      </c>
      <c r="D23" s="82" t="s">
        <v>86</v>
      </c>
      <c r="E23" s="25"/>
      <c r="F23" s="20"/>
      <c r="G23" s="20"/>
      <c r="H23" s="20"/>
      <c r="I23" s="21"/>
      <c r="J23" s="22"/>
      <c r="K23" s="21"/>
      <c r="L23" s="21"/>
      <c r="M23" s="45"/>
      <c r="N23" s="15"/>
    </row>
    <row r="24" spans="1:14" s="18" customFormat="1" ht="27" x14ac:dyDescent="0.3">
      <c r="A24" s="89">
        <v>7</v>
      </c>
      <c r="B24" s="94" t="s">
        <v>65</v>
      </c>
      <c r="C24" s="89">
        <v>2</v>
      </c>
      <c r="D24" s="82" t="s">
        <v>86</v>
      </c>
      <c r="E24" s="25"/>
      <c r="F24" s="20"/>
      <c r="G24" s="20"/>
      <c r="H24" s="20"/>
      <c r="I24" s="21"/>
      <c r="J24" s="22"/>
      <c r="K24" s="21"/>
      <c r="L24" s="21"/>
      <c r="M24" s="45"/>
      <c r="N24" s="15"/>
    </row>
    <row r="25" spans="1:14" s="18" customFormat="1" ht="27" x14ac:dyDescent="0.3">
      <c r="A25" s="89">
        <v>8</v>
      </c>
      <c r="B25" s="94" t="s">
        <v>66</v>
      </c>
      <c r="C25" s="89">
        <v>2</v>
      </c>
      <c r="D25" s="82" t="s">
        <v>86</v>
      </c>
      <c r="E25" s="25"/>
      <c r="F25" s="20"/>
      <c r="G25" s="20"/>
      <c r="H25" s="20"/>
      <c r="I25" s="21"/>
      <c r="J25" s="22"/>
      <c r="K25" s="21"/>
      <c r="L25" s="21"/>
      <c r="M25" s="45"/>
      <c r="N25" s="15"/>
    </row>
    <row r="26" spans="1:14" s="18" customFormat="1" ht="27" x14ac:dyDescent="0.3">
      <c r="A26" s="89">
        <v>9</v>
      </c>
      <c r="B26" s="94" t="s">
        <v>67</v>
      </c>
      <c r="C26" s="89">
        <v>3</v>
      </c>
      <c r="D26" s="82" t="s">
        <v>85</v>
      </c>
      <c r="E26" s="25"/>
      <c r="F26" s="20"/>
      <c r="G26" s="20"/>
      <c r="H26" s="20"/>
      <c r="I26" s="21"/>
      <c r="J26" s="22"/>
      <c r="K26" s="21"/>
      <c r="L26" s="21"/>
      <c r="M26" s="45"/>
      <c r="N26" s="15"/>
    </row>
    <row r="27" spans="1:14" s="18" customFormat="1" ht="27" x14ac:dyDescent="0.3">
      <c r="A27" s="89">
        <v>10</v>
      </c>
      <c r="B27" s="94" t="s">
        <v>68</v>
      </c>
      <c r="C27" s="89">
        <v>3</v>
      </c>
      <c r="D27" s="82" t="s">
        <v>85</v>
      </c>
      <c r="E27" s="25"/>
      <c r="F27" s="20"/>
      <c r="G27" s="20"/>
      <c r="H27" s="20"/>
      <c r="I27" s="21"/>
      <c r="J27" s="22"/>
      <c r="K27" s="21"/>
      <c r="L27" s="21"/>
      <c r="M27" s="45"/>
      <c r="N27" s="15"/>
    </row>
    <row r="28" spans="1:14" s="18" customFormat="1" ht="27" x14ac:dyDescent="0.3">
      <c r="A28" s="89">
        <v>11</v>
      </c>
      <c r="B28" s="94" t="s">
        <v>69</v>
      </c>
      <c r="C28" s="89">
        <v>1</v>
      </c>
      <c r="D28" s="82" t="s">
        <v>33</v>
      </c>
      <c r="E28" s="25"/>
      <c r="F28" s="20"/>
      <c r="G28" s="20"/>
      <c r="H28" s="20"/>
      <c r="I28" s="21"/>
      <c r="J28" s="22"/>
      <c r="K28" s="21"/>
      <c r="L28" s="21"/>
      <c r="M28" s="45"/>
      <c r="N28" s="15"/>
    </row>
    <row r="29" spans="1:14" s="18" customFormat="1" ht="27" x14ac:dyDescent="0.3">
      <c r="A29" s="89">
        <v>12</v>
      </c>
      <c r="B29" s="94" t="s">
        <v>70</v>
      </c>
      <c r="C29" s="89">
        <v>1</v>
      </c>
      <c r="D29" s="82" t="s">
        <v>33</v>
      </c>
      <c r="E29" s="25"/>
      <c r="F29" s="20"/>
      <c r="G29" s="20"/>
      <c r="H29" s="20"/>
      <c r="I29" s="21"/>
      <c r="J29" s="22"/>
      <c r="K29" s="21"/>
      <c r="L29" s="21"/>
      <c r="M29" s="45"/>
      <c r="N29" s="15"/>
    </row>
    <row r="30" spans="1:14" s="18" customFormat="1" ht="27" x14ac:dyDescent="0.3">
      <c r="A30" s="89">
        <v>13</v>
      </c>
      <c r="B30" s="94" t="s">
        <v>71</v>
      </c>
      <c r="C30" s="89">
        <v>3</v>
      </c>
      <c r="D30" s="82" t="s">
        <v>85</v>
      </c>
      <c r="E30" s="25"/>
      <c r="F30" s="20"/>
      <c r="G30" s="20"/>
      <c r="H30" s="20"/>
      <c r="I30" s="21"/>
      <c r="J30" s="22"/>
      <c r="K30" s="21"/>
      <c r="L30" s="21"/>
      <c r="M30" s="45"/>
      <c r="N30" s="15"/>
    </row>
    <row r="31" spans="1:14" s="18" customFormat="1" ht="27" x14ac:dyDescent="0.3">
      <c r="A31" s="89">
        <v>14</v>
      </c>
      <c r="B31" s="94" t="s">
        <v>72</v>
      </c>
      <c r="C31" s="89">
        <v>60</v>
      </c>
      <c r="D31" s="82" t="s">
        <v>86</v>
      </c>
      <c r="E31" s="25"/>
      <c r="F31" s="20"/>
      <c r="G31" s="20"/>
      <c r="H31" s="20"/>
      <c r="I31" s="21"/>
      <c r="J31" s="22"/>
      <c r="K31" s="21"/>
      <c r="L31" s="21"/>
      <c r="M31" s="45"/>
      <c r="N31" s="15"/>
    </row>
    <row r="32" spans="1:14" s="18" customFormat="1" ht="27" x14ac:dyDescent="0.3">
      <c r="A32" s="89">
        <v>15</v>
      </c>
      <c r="B32" s="94" t="s">
        <v>73</v>
      </c>
      <c r="C32" s="89">
        <v>60</v>
      </c>
      <c r="D32" s="82" t="s">
        <v>86</v>
      </c>
      <c r="E32" s="25"/>
      <c r="F32" s="20"/>
      <c r="G32" s="20"/>
      <c r="H32" s="20"/>
      <c r="I32" s="21"/>
      <c r="J32" s="22"/>
      <c r="K32" s="21"/>
      <c r="L32" s="21"/>
      <c r="M32" s="45"/>
      <c r="N32" s="15"/>
    </row>
    <row r="33" spans="1:16" s="18" customFormat="1" ht="27" x14ac:dyDescent="0.3">
      <c r="A33" s="89">
        <v>16</v>
      </c>
      <c r="B33" s="94" t="s">
        <v>74</v>
      </c>
      <c r="C33" s="89">
        <v>60</v>
      </c>
      <c r="D33" s="82" t="s">
        <v>86</v>
      </c>
      <c r="E33" s="25"/>
      <c r="F33" s="20"/>
      <c r="G33" s="20"/>
      <c r="H33" s="20"/>
      <c r="I33" s="21"/>
      <c r="J33" s="22"/>
      <c r="K33" s="21"/>
      <c r="L33" s="21"/>
      <c r="M33" s="45"/>
      <c r="N33" s="15"/>
    </row>
    <row r="34" spans="1:16" s="18" customFormat="1" ht="27" x14ac:dyDescent="0.3">
      <c r="A34" s="89">
        <v>17</v>
      </c>
      <c r="B34" s="94" t="s">
        <v>75</v>
      </c>
      <c r="C34" s="89">
        <v>150</v>
      </c>
      <c r="D34" s="82" t="s">
        <v>86</v>
      </c>
      <c r="E34" s="25"/>
      <c r="F34" s="20"/>
      <c r="G34" s="20"/>
      <c r="H34" s="20"/>
      <c r="I34" s="21"/>
      <c r="J34" s="22"/>
      <c r="K34" s="21"/>
      <c r="L34" s="21"/>
      <c r="M34" s="45"/>
      <c r="N34" s="15"/>
    </row>
    <row r="35" spans="1:16" s="18" customFormat="1" ht="27" x14ac:dyDescent="0.3">
      <c r="A35" s="89">
        <v>18</v>
      </c>
      <c r="B35" s="94" t="s">
        <v>76</v>
      </c>
      <c r="C35" s="89">
        <v>150</v>
      </c>
      <c r="D35" s="82" t="s">
        <v>86</v>
      </c>
      <c r="E35" s="25"/>
      <c r="F35" s="20"/>
      <c r="G35" s="20"/>
      <c r="H35" s="20"/>
      <c r="I35" s="21"/>
      <c r="J35" s="22"/>
      <c r="K35" s="21"/>
      <c r="L35" s="21"/>
      <c r="M35" s="45"/>
      <c r="N35" s="15"/>
    </row>
    <row r="36" spans="1:16" s="18" customFormat="1" ht="27" x14ac:dyDescent="0.3">
      <c r="A36" s="89">
        <v>19</v>
      </c>
      <c r="B36" s="94" t="s">
        <v>77</v>
      </c>
      <c r="C36" s="89">
        <v>150</v>
      </c>
      <c r="D36" s="82" t="s">
        <v>86</v>
      </c>
      <c r="E36" s="25"/>
      <c r="F36" s="20"/>
      <c r="G36" s="20"/>
      <c r="H36" s="20"/>
      <c r="I36" s="21"/>
      <c r="J36" s="22"/>
      <c r="K36" s="21"/>
      <c r="L36" s="21"/>
      <c r="M36" s="45"/>
      <c r="N36" s="15"/>
    </row>
    <row r="37" spans="1:16" s="18" customFormat="1" ht="27" x14ac:dyDescent="0.3">
      <c r="A37" s="89">
        <v>20</v>
      </c>
      <c r="B37" s="94" t="s">
        <v>78</v>
      </c>
      <c r="C37" s="89">
        <v>150</v>
      </c>
      <c r="D37" s="82" t="s">
        <v>86</v>
      </c>
      <c r="E37" s="25"/>
      <c r="F37" s="20"/>
      <c r="G37" s="20"/>
      <c r="H37" s="20"/>
      <c r="I37" s="21"/>
      <c r="J37" s="22"/>
      <c r="K37" s="21"/>
      <c r="L37" s="21"/>
      <c r="M37" s="45"/>
      <c r="N37" s="15"/>
    </row>
    <row r="38" spans="1:16" s="18" customFormat="1" ht="27" x14ac:dyDescent="0.3">
      <c r="A38" s="89">
        <v>21</v>
      </c>
      <c r="B38" s="94" t="s">
        <v>79</v>
      </c>
      <c r="C38" s="89">
        <v>90</v>
      </c>
      <c r="D38" s="82" t="s">
        <v>86</v>
      </c>
      <c r="E38" s="25"/>
      <c r="F38" s="20"/>
      <c r="G38" s="20"/>
      <c r="H38" s="20"/>
      <c r="I38" s="21"/>
      <c r="J38" s="22"/>
      <c r="K38" s="21"/>
      <c r="L38" s="21"/>
      <c r="M38" s="45"/>
      <c r="N38" s="15"/>
    </row>
    <row r="39" spans="1:16" s="18" customFormat="1" ht="27" x14ac:dyDescent="0.3">
      <c r="A39" s="89">
        <v>22</v>
      </c>
      <c r="B39" s="94" t="s">
        <v>80</v>
      </c>
      <c r="C39" s="89">
        <v>2</v>
      </c>
      <c r="D39" s="82" t="s">
        <v>86</v>
      </c>
      <c r="E39" s="25"/>
      <c r="F39" s="20"/>
      <c r="G39" s="20"/>
      <c r="H39" s="20"/>
      <c r="I39" s="21"/>
      <c r="J39" s="22"/>
      <c r="K39" s="21"/>
      <c r="L39" s="21"/>
      <c r="M39" s="45"/>
      <c r="N39" s="15"/>
    </row>
    <row r="40" spans="1:16" s="18" customFormat="1" ht="27" x14ac:dyDescent="0.3">
      <c r="A40" s="89">
        <v>23</v>
      </c>
      <c r="B40" s="94" t="s">
        <v>81</v>
      </c>
      <c r="C40" s="89">
        <v>2</v>
      </c>
      <c r="D40" s="82" t="s">
        <v>86</v>
      </c>
      <c r="E40" s="25"/>
      <c r="F40" s="20"/>
      <c r="G40" s="20"/>
      <c r="H40" s="20"/>
      <c r="I40" s="21"/>
      <c r="J40" s="22"/>
      <c r="K40" s="21"/>
      <c r="L40" s="21"/>
      <c r="M40" s="45"/>
      <c r="N40" s="15"/>
    </row>
    <row r="41" spans="1:16" s="18" customFormat="1" ht="54" x14ac:dyDescent="0.3">
      <c r="A41" s="89">
        <v>24</v>
      </c>
      <c r="B41" s="94" t="s">
        <v>82</v>
      </c>
      <c r="C41" s="89">
        <v>1</v>
      </c>
      <c r="D41" s="82" t="s">
        <v>33</v>
      </c>
      <c r="E41" s="25"/>
      <c r="F41" s="20"/>
      <c r="G41" s="20"/>
      <c r="H41" s="20"/>
      <c r="I41" s="21"/>
      <c r="J41" s="22"/>
      <c r="K41" s="21"/>
      <c r="L41" s="21"/>
      <c r="M41" s="45"/>
      <c r="N41" s="15"/>
    </row>
    <row r="42" spans="1:16" s="7" customFormat="1" x14ac:dyDescent="0.3">
      <c r="A42" s="46"/>
      <c r="B42" s="71"/>
      <c r="C42" s="83"/>
      <c r="D42" s="84"/>
      <c r="E42" s="25"/>
      <c r="F42" s="27"/>
      <c r="G42" s="27"/>
      <c r="H42" s="20"/>
      <c r="I42" s="26"/>
      <c r="J42" s="22"/>
      <c r="K42" s="21"/>
      <c r="L42" s="21"/>
      <c r="M42" s="45"/>
      <c r="N42" s="15"/>
      <c r="O42" s="18"/>
      <c r="P42" s="18"/>
    </row>
    <row r="43" spans="1:16" s="7" customFormat="1" ht="27" x14ac:dyDescent="0.3">
      <c r="A43" s="47"/>
      <c r="B43" s="29" t="s">
        <v>87</v>
      </c>
      <c r="C43" s="85"/>
      <c r="D43" s="86"/>
      <c r="E43" s="30"/>
      <c r="F43" s="30"/>
      <c r="G43" s="30"/>
      <c r="H43" s="30"/>
      <c r="I43" s="30"/>
      <c r="J43" s="30"/>
      <c r="K43" s="30"/>
      <c r="L43" s="30"/>
      <c r="M43" s="48"/>
      <c r="N43" s="15"/>
      <c r="O43" s="18"/>
      <c r="P43" s="18"/>
    </row>
    <row r="44" spans="1:16" s="7" customFormat="1" ht="27" thickBot="1" x14ac:dyDescent="0.35">
      <c r="A44" s="49"/>
      <c r="B44" s="50"/>
      <c r="C44" s="87"/>
      <c r="D44" s="88"/>
      <c r="E44" s="52"/>
      <c r="F44" s="53"/>
      <c r="G44" s="53"/>
      <c r="H44" s="53"/>
      <c r="I44" s="52"/>
      <c r="J44" s="52"/>
      <c r="K44" s="52"/>
      <c r="L44" s="52"/>
      <c r="M44" s="54"/>
      <c r="N44" s="15"/>
      <c r="O44" s="18"/>
      <c r="P44" s="18"/>
    </row>
  </sheetData>
  <mergeCells count="11">
    <mergeCell ref="A15:A19"/>
    <mergeCell ref="A20:C20"/>
    <mergeCell ref="C12:C14"/>
    <mergeCell ref="B15:C15"/>
    <mergeCell ref="A1:M1"/>
    <mergeCell ref="A2:M2"/>
    <mergeCell ref="F4:G4"/>
    <mergeCell ref="H4:I4"/>
    <mergeCell ref="D12:D14"/>
    <mergeCell ref="A11:A14"/>
    <mergeCell ref="B11:C11"/>
  </mergeCells>
  <conditionalFormatting sqref="B3">
    <cfRule type="cellIs" dxfId="7" priority="1" operator="equal">
      <formula>"_"</formula>
    </cfRule>
    <cfRule type="cellIs" dxfId="6" priority="2" operator="equal">
      <formula>"ERROR, COST NOT EQUAL"</formula>
    </cfRule>
  </conditionalFormatting>
  <pageMargins left="0.51181102362204722" right="0.19685039370078741" top="0.74803149606299213" bottom="0.51181102362204722" header="0.23622047244094491" footer="0.23622047244094491"/>
  <pageSetup paperSize="8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5"/>
  <sheetViews>
    <sheetView showGridLines="0" tabSelected="1" zoomScale="70" zoomScaleNormal="70" zoomScaleSheetLayoutView="70" workbookViewId="0">
      <selection activeCell="B15" sqref="B15"/>
    </sheetView>
  </sheetViews>
  <sheetFormatPr baseColWidth="10" defaultColWidth="9.1640625" defaultRowHeight="26" x14ac:dyDescent="0.2"/>
  <cols>
    <col min="1" max="1" width="10" style="3" customWidth="1"/>
    <col min="2" max="2" width="81.5" style="2" customWidth="1"/>
    <col min="3" max="3" width="13.6640625" style="3" customWidth="1"/>
    <col min="4" max="4" width="10.33203125" style="3" customWidth="1"/>
    <col min="5" max="5" width="24.6640625" style="8" customWidth="1"/>
    <col min="6" max="6" width="9.5" style="9" customWidth="1"/>
    <col min="7" max="7" width="9.6640625" style="9" customWidth="1"/>
    <col min="8" max="8" width="8.33203125" style="9" customWidth="1"/>
    <col min="9" max="9" width="22" style="10" customWidth="1"/>
    <col min="10" max="10" width="19.6640625" style="10" customWidth="1"/>
    <col min="11" max="11" width="22" style="10" customWidth="1"/>
    <col min="12" max="12" width="21.6640625" style="11" customWidth="1"/>
    <col min="13" max="13" width="18.6640625" style="12" customWidth="1"/>
    <col min="14" max="14" width="21.1640625" style="13" bestFit="1" customWidth="1"/>
    <col min="15" max="16" width="9.1640625" style="14"/>
    <col min="17" max="16384" width="9.1640625" style="2"/>
  </cols>
  <sheetData>
    <row r="1" spans="1:16" x14ac:dyDescent="0.2">
      <c r="A1" s="228" t="s">
        <v>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6" x14ac:dyDescent="0.2">
      <c r="A2" s="229" t="s">
        <v>49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5"/>
    </row>
    <row r="3" spans="1:16" ht="27" thickBot="1" x14ac:dyDescent="0.25">
      <c r="A3" s="2"/>
      <c r="B3" s="69"/>
      <c r="E3" s="4"/>
      <c r="F3" s="5"/>
      <c r="G3" s="5"/>
      <c r="H3" s="5"/>
      <c r="I3" s="5"/>
      <c r="J3" s="6"/>
      <c r="K3" s="6"/>
      <c r="L3" s="6"/>
      <c r="M3" s="6"/>
    </row>
    <row r="4" spans="1:16" s="1" customFormat="1" ht="17" x14ac:dyDescent="0.2">
      <c r="A4" s="38" t="s">
        <v>0</v>
      </c>
      <c r="B4" s="39" t="s">
        <v>1</v>
      </c>
      <c r="C4" s="40" t="s">
        <v>2</v>
      </c>
      <c r="D4" s="40" t="s">
        <v>3</v>
      </c>
      <c r="E4" s="40" t="s">
        <v>4</v>
      </c>
      <c r="F4" s="211" t="s">
        <v>5</v>
      </c>
      <c r="G4" s="212"/>
      <c r="H4" s="211" t="s">
        <v>6</v>
      </c>
      <c r="I4" s="212"/>
      <c r="J4" s="41" t="s">
        <v>7</v>
      </c>
      <c r="K4" s="41" t="s">
        <v>8</v>
      </c>
      <c r="L4" s="41" t="s">
        <v>9</v>
      </c>
      <c r="M4" s="42" t="s">
        <v>10</v>
      </c>
      <c r="N4" s="16"/>
      <c r="O4" s="17"/>
      <c r="P4" s="17"/>
    </row>
    <row r="5" spans="1:16" s="1" customFormat="1" ht="17" x14ac:dyDescent="0.2">
      <c r="A5" s="43"/>
      <c r="B5" s="32"/>
      <c r="C5" s="33"/>
      <c r="D5" s="33"/>
      <c r="E5" s="33"/>
      <c r="F5" s="34" t="s">
        <v>11</v>
      </c>
      <c r="G5" s="34" t="s">
        <v>12</v>
      </c>
      <c r="H5" s="35" t="s">
        <v>13</v>
      </c>
      <c r="I5" s="36" t="s">
        <v>14</v>
      </c>
      <c r="J5" s="36"/>
      <c r="K5" s="36"/>
      <c r="L5" s="36"/>
      <c r="M5" s="44"/>
      <c r="N5" s="16"/>
      <c r="O5" s="17"/>
      <c r="P5" s="17"/>
    </row>
    <row r="6" spans="1:16" s="1" customFormat="1" ht="17" x14ac:dyDescent="0.2">
      <c r="A6" s="72" t="s">
        <v>15</v>
      </c>
      <c r="B6" s="73" t="s">
        <v>16</v>
      </c>
      <c r="C6" s="74" t="s">
        <v>17</v>
      </c>
      <c r="D6" s="74" t="s">
        <v>18</v>
      </c>
      <c r="E6" s="74" t="s">
        <v>19</v>
      </c>
      <c r="F6" s="74" t="s">
        <v>20</v>
      </c>
      <c r="G6" s="74" t="s">
        <v>21</v>
      </c>
      <c r="H6" s="74" t="s">
        <v>22</v>
      </c>
      <c r="I6" s="74" t="s">
        <v>23</v>
      </c>
      <c r="J6" s="74" t="s">
        <v>24</v>
      </c>
      <c r="K6" s="74" t="s">
        <v>25</v>
      </c>
      <c r="L6" s="74" t="s">
        <v>26</v>
      </c>
      <c r="M6" s="75" t="s">
        <v>27</v>
      </c>
      <c r="N6" s="16"/>
      <c r="O6" s="17"/>
      <c r="P6" s="17"/>
    </row>
    <row r="7" spans="1:16" s="1" customFormat="1" ht="17" x14ac:dyDescent="0.2">
      <c r="A7" s="76"/>
      <c r="B7" s="77"/>
      <c r="C7" s="78"/>
      <c r="D7" s="78"/>
      <c r="E7" s="78"/>
      <c r="F7" s="78"/>
      <c r="G7" s="78"/>
      <c r="H7" s="78"/>
      <c r="I7" s="78" t="s">
        <v>28</v>
      </c>
      <c r="J7" s="78" t="s">
        <v>32</v>
      </c>
      <c r="K7" s="78" t="s">
        <v>29</v>
      </c>
      <c r="L7" s="78" t="s">
        <v>30</v>
      </c>
      <c r="M7" s="79" t="s">
        <v>31</v>
      </c>
      <c r="N7" s="16"/>
      <c r="O7" s="17"/>
      <c r="P7" s="17"/>
    </row>
    <row r="8" spans="1:16" s="7" customFormat="1" x14ac:dyDescent="0.3">
      <c r="A8" s="97" t="s">
        <v>98</v>
      </c>
      <c r="B8" s="98"/>
      <c r="C8" s="99"/>
      <c r="D8" s="100"/>
      <c r="E8" s="101"/>
      <c r="F8" s="102"/>
      <c r="G8" s="102"/>
      <c r="H8" s="102"/>
      <c r="I8" s="103"/>
      <c r="J8" s="104"/>
      <c r="K8" s="103"/>
      <c r="L8" s="103"/>
      <c r="M8" s="105"/>
      <c r="N8" s="15"/>
      <c r="O8" s="18"/>
      <c r="P8" s="18"/>
    </row>
    <row r="9" spans="1:16" s="18" customFormat="1" x14ac:dyDescent="0.3">
      <c r="A9" s="237">
        <v>1</v>
      </c>
      <c r="B9" s="239" t="s">
        <v>88</v>
      </c>
      <c r="C9" s="238"/>
      <c r="D9" s="82"/>
      <c r="E9" s="25"/>
      <c r="F9" s="20"/>
      <c r="G9" s="20"/>
      <c r="H9" s="20"/>
      <c r="I9" s="21"/>
      <c r="J9" s="22"/>
      <c r="K9" s="21"/>
      <c r="L9" s="21"/>
      <c r="M9" s="45"/>
      <c r="N9" s="15"/>
    </row>
    <row r="10" spans="1:16" s="18" customFormat="1" ht="27" x14ac:dyDescent="0.3">
      <c r="A10" s="238"/>
      <c r="B10" s="23" t="s">
        <v>89</v>
      </c>
      <c r="C10" s="24">
        <v>24</v>
      </c>
      <c r="D10" s="82" t="s">
        <v>85</v>
      </c>
      <c r="E10" s="25"/>
      <c r="F10" s="20"/>
      <c r="G10" s="20"/>
      <c r="H10" s="20"/>
      <c r="I10" s="21"/>
      <c r="J10" s="22"/>
      <c r="K10" s="21"/>
      <c r="L10" s="21"/>
      <c r="M10" s="45"/>
      <c r="N10" s="15"/>
    </row>
    <row r="11" spans="1:16" s="18" customFormat="1" ht="27" x14ac:dyDescent="0.3">
      <c r="A11" s="238"/>
      <c r="B11" s="23" t="s">
        <v>90</v>
      </c>
      <c r="C11" s="24">
        <v>1</v>
      </c>
      <c r="D11" s="82" t="s">
        <v>33</v>
      </c>
      <c r="E11" s="25"/>
      <c r="F11" s="20"/>
      <c r="G11" s="20"/>
      <c r="H11" s="20"/>
      <c r="I11" s="21"/>
      <c r="J11" s="22"/>
      <c r="K11" s="21"/>
      <c r="L11" s="21"/>
      <c r="M11" s="45"/>
      <c r="N11" s="15"/>
    </row>
    <row r="12" spans="1:16" s="18" customFormat="1" x14ac:dyDescent="0.3">
      <c r="A12" s="237">
        <v>3</v>
      </c>
      <c r="B12" s="239" t="s">
        <v>53</v>
      </c>
      <c r="C12" s="238"/>
      <c r="D12" s="112"/>
      <c r="E12" s="25"/>
      <c r="F12" s="20"/>
      <c r="G12" s="20"/>
      <c r="H12" s="20"/>
      <c r="I12" s="21"/>
      <c r="J12" s="22"/>
      <c r="K12" s="21"/>
      <c r="L12" s="21"/>
      <c r="M12" s="45"/>
      <c r="N12" s="15"/>
    </row>
    <row r="13" spans="1:16" s="18" customFormat="1" ht="27" x14ac:dyDescent="0.3">
      <c r="A13" s="238"/>
      <c r="B13" s="113" t="s">
        <v>54</v>
      </c>
      <c r="C13" s="243">
        <v>1</v>
      </c>
      <c r="D13" s="240" t="s">
        <v>34</v>
      </c>
      <c r="E13" s="25"/>
      <c r="F13" s="20"/>
      <c r="G13" s="20"/>
      <c r="H13" s="20"/>
      <c r="I13" s="21"/>
      <c r="J13" s="22"/>
      <c r="K13" s="21"/>
      <c r="L13" s="21"/>
      <c r="M13" s="45"/>
      <c r="N13" s="15"/>
    </row>
    <row r="14" spans="1:16" s="18" customFormat="1" ht="27" x14ac:dyDescent="0.3">
      <c r="A14" s="238"/>
      <c r="B14" s="113" t="s">
        <v>55</v>
      </c>
      <c r="C14" s="244"/>
      <c r="D14" s="241"/>
      <c r="E14" s="25"/>
      <c r="F14" s="20"/>
      <c r="G14" s="20"/>
      <c r="H14" s="20"/>
      <c r="I14" s="21"/>
      <c r="J14" s="22"/>
      <c r="K14" s="21"/>
      <c r="L14" s="21"/>
      <c r="M14" s="45"/>
      <c r="N14" s="15"/>
    </row>
    <row r="15" spans="1:16" s="18" customFormat="1" ht="27" x14ac:dyDescent="0.3">
      <c r="A15" s="238"/>
      <c r="B15" s="113" t="s">
        <v>91</v>
      </c>
      <c r="C15" s="245"/>
      <c r="D15" s="242"/>
      <c r="E15" s="25"/>
      <c r="F15" s="20"/>
      <c r="G15" s="20"/>
      <c r="H15" s="20"/>
      <c r="I15" s="21"/>
      <c r="J15" s="22"/>
      <c r="K15" s="21"/>
      <c r="L15" s="21"/>
      <c r="M15" s="45"/>
      <c r="N15" s="15"/>
    </row>
    <row r="16" spans="1:16" s="18" customFormat="1" x14ac:dyDescent="0.3">
      <c r="A16" s="237">
        <v>3</v>
      </c>
      <c r="B16" s="239" t="s">
        <v>92</v>
      </c>
      <c r="C16" s="238"/>
      <c r="D16" s="82"/>
      <c r="E16" s="25"/>
      <c r="F16" s="20"/>
      <c r="G16" s="20"/>
      <c r="H16" s="20"/>
      <c r="I16" s="21"/>
      <c r="J16" s="22"/>
      <c r="K16" s="21"/>
      <c r="L16" s="21"/>
      <c r="M16" s="45"/>
      <c r="N16" s="15"/>
    </row>
    <row r="17" spans="1:16" s="18" customFormat="1" ht="27" x14ac:dyDescent="0.3">
      <c r="A17" s="238"/>
      <c r="B17" s="113" t="s">
        <v>93</v>
      </c>
      <c r="C17" s="114">
        <v>2</v>
      </c>
      <c r="D17" s="82" t="s">
        <v>99</v>
      </c>
      <c r="E17" s="25"/>
      <c r="F17" s="20"/>
      <c r="G17" s="20"/>
      <c r="H17" s="20"/>
      <c r="I17" s="21"/>
      <c r="J17" s="22"/>
      <c r="K17" s="21"/>
      <c r="L17" s="21"/>
      <c r="M17" s="45"/>
      <c r="N17" s="15"/>
    </row>
    <row r="18" spans="1:16" s="18" customFormat="1" ht="27" x14ac:dyDescent="0.3">
      <c r="A18" s="238"/>
      <c r="B18" s="113" t="s">
        <v>94</v>
      </c>
      <c r="C18" s="114">
        <v>2</v>
      </c>
      <c r="D18" s="82" t="s">
        <v>99</v>
      </c>
      <c r="E18" s="25"/>
      <c r="F18" s="20"/>
      <c r="G18" s="20"/>
      <c r="H18" s="20"/>
      <c r="I18" s="21"/>
      <c r="J18" s="22"/>
      <c r="K18" s="21"/>
      <c r="L18" s="21"/>
      <c r="M18" s="45"/>
      <c r="N18" s="15"/>
    </row>
    <row r="19" spans="1:16" s="18" customFormat="1" ht="27" x14ac:dyDescent="0.3">
      <c r="A19" s="238"/>
      <c r="B19" s="113" t="s">
        <v>95</v>
      </c>
      <c r="C19" s="114">
        <v>2</v>
      </c>
      <c r="D19" s="82" t="s">
        <v>85</v>
      </c>
      <c r="E19" s="25"/>
      <c r="F19" s="20"/>
      <c r="G19" s="20"/>
      <c r="H19" s="20"/>
      <c r="I19" s="21"/>
      <c r="J19" s="22"/>
      <c r="K19" s="21"/>
      <c r="L19" s="21"/>
      <c r="M19" s="45"/>
      <c r="N19" s="15"/>
    </row>
    <row r="20" spans="1:16" s="18" customFormat="1" ht="27" x14ac:dyDescent="0.3">
      <c r="A20" s="238"/>
      <c r="B20" s="113" t="s">
        <v>96</v>
      </c>
      <c r="C20" s="114">
        <v>1</v>
      </c>
      <c r="D20" s="82" t="s">
        <v>33</v>
      </c>
      <c r="E20" s="25"/>
      <c r="F20" s="20"/>
      <c r="G20" s="20"/>
      <c r="H20" s="20"/>
      <c r="I20" s="21"/>
      <c r="J20" s="22"/>
      <c r="K20" s="21"/>
      <c r="L20" s="21"/>
      <c r="M20" s="45"/>
      <c r="N20" s="15"/>
    </row>
    <row r="21" spans="1:16" s="18" customFormat="1" ht="27" x14ac:dyDescent="0.3">
      <c r="A21" s="238"/>
      <c r="B21" s="113" t="s">
        <v>97</v>
      </c>
      <c r="C21" s="114">
        <v>2</v>
      </c>
      <c r="D21" s="82" t="s">
        <v>85</v>
      </c>
      <c r="E21" s="25"/>
      <c r="F21" s="20"/>
      <c r="G21" s="20"/>
      <c r="H21" s="20"/>
      <c r="I21" s="21"/>
      <c r="J21" s="22"/>
      <c r="K21" s="21"/>
      <c r="L21" s="21"/>
      <c r="M21" s="45"/>
      <c r="N21" s="15"/>
    </row>
    <row r="22" spans="1:16" s="18" customFormat="1" ht="27" x14ac:dyDescent="0.3">
      <c r="A22" s="24">
        <v>4</v>
      </c>
      <c r="B22" s="115" t="s">
        <v>48</v>
      </c>
      <c r="C22" s="24">
        <v>1</v>
      </c>
      <c r="D22" s="82" t="s">
        <v>34</v>
      </c>
      <c r="E22" s="25"/>
      <c r="F22" s="20"/>
      <c r="G22" s="20"/>
      <c r="H22" s="20"/>
      <c r="I22" s="21"/>
      <c r="J22" s="22"/>
      <c r="K22" s="21"/>
      <c r="L22" s="21"/>
      <c r="M22" s="45"/>
      <c r="N22" s="15"/>
    </row>
    <row r="23" spans="1:16" s="179" customFormat="1" ht="135" x14ac:dyDescent="0.2">
      <c r="A23" s="206">
        <v>5</v>
      </c>
      <c r="B23" s="208" t="s">
        <v>124</v>
      </c>
      <c r="C23" s="205">
        <v>1</v>
      </c>
      <c r="D23" s="84" t="s">
        <v>34</v>
      </c>
      <c r="E23" s="83"/>
      <c r="F23" s="125"/>
      <c r="G23" s="125"/>
      <c r="H23" s="126"/>
      <c r="I23" s="129"/>
      <c r="J23" s="128"/>
      <c r="K23" s="129"/>
      <c r="L23" s="129"/>
      <c r="M23" s="130"/>
      <c r="N23" s="178"/>
      <c r="O23" s="207"/>
      <c r="P23" s="207"/>
    </row>
    <row r="24" spans="1:16" s="7" customFormat="1" ht="27" x14ac:dyDescent="0.3">
      <c r="A24" s="106"/>
      <c r="B24" s="107" t="s">
        <v>87</v>
      </c>
      <c r="C24" s="108"/>
      <c r="D24" s="109"/>
      <c r="E24" s="110"/>
      <c r="F24" s="110"/>
      <c r="G24" s="110"/>
      <c r="H24" s="110"/>
      <c r="I24" s="110"/>
      <c r="J24" s="110"/>
      <c r="K24" s="110"/>
      <c r="L24" s="110"/>
      <c r="M24" s="111"/>
      <c r="N24" s="15"/>
      <c r="O24" s="18"/>
      <c r="P24" s="18"/>
    </row>
    <row r="25" spans="1:16" s="7" customFormat="1" ht="27" thickBot="1" x14ac:dyDescent="0.35">
      <c r="A25" s="49"/>
      <c r="B25" s="50"/>
      <c r="C25" s="87"/>
      <c r="D25" s="88"/>
      <c r="E25" s="52"/>
      <c r="F25" s="53"/>
      <c r="G25" s="53"/>
      <c r="H25" s="53"/>
      <c r="I25" s="52"/>
      <c r="J25" s="52"/>
      <c r="K25" s="52"/>
      <c r="L25" s="52"/>
      <c r="M25" s="54"/>
      <c r="N25" s="15"/>
      <c r="O25" s="18"/>
      <c r="P25" s="18"/>
    </row>
  </sheetData>
  <mergeCells count="12">
    <mergeCell ref="A16:A21"/>
    <mergeCell ref="B16:C16"/>
    <mergeCell ref="A1:M1"/>
    <mergeCell ref="A2:M2"/>
    <mergeCell ref="F4:G4"/>
    <mergeCell ref="H4:I4"/>
    <mergeCell ref="D13:D15"/>
    <mergeCell ref="C13:C15"/>
    <mergeCell ref="A9:A11"/>
    <mergeCell ref="B9:C9"/>
    <mergeCell ref="A12:A15"/>
    <mergeCell ref="B12:C12"/>
  </mergeCells>
  <conditionalFormatting sqref="B3">
    <cfRule type="cellIs" dxfId="5" priority="1" operator="equal">
      <formula>"_"</formula>
    </cfRule>
    <cfRule type="cellIs" dxfId="4" priority="2" operator="equal">
      <formula>"ERROR, COST NOT EQUAL"</formula>
    </cfRule>
  </conditionalFormatting>
  <pageMargins left="0.51181102362204722" right="0.19685039370078741" top="0.74803149606299213" bottom="0.51181102362204722" header="0.23622047244094491" footer="0.23622047244094491"/>
  <pageSetup paperSize="8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1"/>
  <sheetViews>
    <sheetView zoomScale="70" zoomScaleNormal="70" workbookViewId="0">
      <selection activeCell="B8" sqref="B8"/>
    </sheetView>
  </sheetViews>
  <sheetFormatPr baseColWidth="10" defaultColWidth="8.83203125" defaultRowHeight="26" x14ac:dyDescent="0.2"/>
  <cols>
    <col min="1" max="1" width="10" style="3" customWidth="1"/>
    <col min="2" max="2" width="81.5" style="2" customWidth="1"/>
    <col min="3" max="3" width="13.6640625" style="3" customWidth="1"/>
    <col min="4" max="4" width="10.33203125" style="3" customWidth="1"/>
    <col min="5" max="5" width="17.33203125" style="8" customWidth="1"/>
    <col min="6" max="6" width="9.5" style="9" customWidth="1"/>
    <col min="7" max="7" width="9.6640625" style="9" customWidth="1"/>
    <col min="8" max="8" width="8.33203125" style="9" customWidth="1"/>
    <col min="9" max="9" width="22" style="10" customWidth="1"/>
    <col min="10" max="10" width="19.6640625" style="10" customWidth="1"/>
    <col min="11" max="11" width="22" style="10" customWidth="1"/>
    <col min="12" max="12" width="21.6640625" style="11" customWidth="1"/>
    <col min="13" max="13" width="18.6640625" style="12" customWidth="1"/>
    <col min="14" max="16384" width="8.83203125" style="116"/>
  </cols>
  <sheetData>
    <row r="1" spans="1:13" ht="26" customHeight="1" x14ac:dyDescent="0.2">
      <c r="A1" s="228" t="s">
        <v>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26" customHeight="1" x14ac:dyDescent="0.2">
      <c r="A2" s="229" t="s">
        <v>49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27" thickBot="1" x14ac:dyDescent="0.25">
      <c r="A3" s="2"/>
      <c r="B3" s="69"/>
      <c r="E3" s="4"/>
      <c r="F3" s="5"/>
      <c r="G3" s="5"/>
      <c r="H3" s="5"/>
      <c r="I3" s="5"/>
      <c r="J3" s="6"/>
      <c r="K3" s="6"/>
      <c r="L3" s="6"/>
      <c r="M3" s="6"/>
    </row>
    <row r="4" spans="1:13" ht="31.25" customHeight="1" x14ac:dyDescent="0.2">
      <c r="A4" s="38" t="s">
        <v>0</v>
      </c>
      <c r="B4" s="39" t="s">
        <v>1</v>
      </c>
      <c r="C4" s="40" t="s">
        <v>2</v>
      </c>
      <c r="D4" s="40" t="s">
        <v>3</v>
      </c>
      <c r="E4" s="40" t="s">
        <v>4</v>
      </c>
      <c r="F4" s="211" t="s">
        <v>5</v>
      </c>
      <c r="G4" s="212"/>
      <c r="H4" s="211" t="s">
        <v>6</v>
      </c>
      <c r="I4" s="212"/>
      <c r="J4" s="41" t="s">
        <v>7</v>
      </c>
      <c r="K4" s="41" t="s">
        <v>8</v>
      </c>
      <c r="L4" s="41" t="s">
        <v>9</v>
      </c>
      <c r="M4" s="42" t="s">
        <v>10</v>
      </c>
    </row>
    <row r="5" spans="1:13" ht="17" x14ac:dyDescent="0.2">
      <c r="A5" s="43"/>
      <c r="B5" s="32"/>
      <c r="C5" s="33"/>
      <c r="D5" s="33"/>
      <c r="E5" s="33"/>
      <c r="F5" s="34" t="s">
        <v>11</v>
      </c>
      <c r="G5" s="34" t="s">
        <v>12</v>
      </c>
      <c r="H5" s="35" t="s">
        <v>13</v>
      </c>
      <c r="I5" s="36" t="s">
        <v>14</v>
      </c>
      <c r="J5" s="36"/>
      <c r="K5" s="36"/>
      <c r="L5" s="36"/>
      <c r="M5" s="44"/>
    </row>
    <row r="6" spans="1:13" ht="17" x14ac:dyDescent="0.2">
      <c r="A6" s="72" t="s">
        <v>15</v>
      </c>
      <c r="B6" s="73" t="s">
        <v>16</v>
      </c>
      <c r="C6" s="74" t="s">
        <v>17</v>
      </c>
      <c r="D6" s="74" t="s">
        <v>18</v>
      </c>
      <c r="E6" s="74" t="s">
        <v>19</v>
      </c>
      <c r="F6" s="74" t="s">
        <v>20</v>
      </c>
      <c r="G6" s="74" t="s">
        <v>21</v>
      </c>
      <c r="H6" s="74" t="s">
        <v>22</v>
      </c>
      <c r="I6" s="74" t="s">
        <v>23</v>
      </c>
      <c r="J6" s="74" t="s">
        <v>24</v>
      </c>
      <c r="K6" s="74" t="s">
        <v>25</v>
      </c>
      <c r="L6" s="74" t="s">
        <v>26</v>
      </c>
      <c r="M6" s="75" t="s">
        <v>27</v>
      </c>
    </row>
    <row r="7" spans="1:13" ht="17" x14ac:dyDescent="0.2">
      <c r="A7" s="76"/>
      <c r="B7" s="77"/>
      <c r="C7" s="78"/>
      <c r="D7" s="78"/>
      <c r="E7" s="78"/>
      <c r="F7" s="78"/>
      <c r="G7" s="78"/>
      <c r="H7" s="78"/>
      <c r="I7" s="78" t="s">
        <v>28</v>
      </c>
      <c r="J7" s="78" t="s">
        <v>32</v>
      </c>
      <c r="K7" s="78" t="s">
        <v>29</v>
      </c>
      <c r="L7" s="78" t="s">
        <v>30</v>
      </c>
      <c r="M7" s="79" t="s">
        <v>31</v>
      </c>
    </row>
    <row r="8" spans="1:13" ht="59.5" customHeight="1" x14ac:dyDescent="0.2">
      <c r="A8" s="117" t="s">
        <v>100</v>
      </c>
      <c r="B8" s="118"/>
      <c r="C8" s="99"/>
      <c r="D8" s="100"/>
      <c r="E8" s="119"/>
      <c r="F8" s="120"/>
      <c r="G8" s="120"/>
      <c r="H8" s="120"/>
      <c r="I8" s="121"/>
      <c r="J8" s="122"/>
      <c r="K8" s="121"/>
      <c r="L8" s="121"/>
      <c r="M8" s="123"/>
    </row>
    <row r="9" spans="1:13" s="131" customFormat="1" ht="45.5" customHeight="1" x14ac:dyDescent="0.2">
      <c r="A9" s="89">
        <v>1</v>
      </c>
      <c r="B9" s="124" t="s">
        <v>101</v>
      </c>
      <c r="C9" s="89">
        <v>1</v>
      </c>
      <c r="D9" s="84" t="s">
        <v>84</v>
      </c>
      <c r="E9" s="83"/>
      <c r="F9" s="125"/>
      <c r="G9" s="125"/>
      <c r="H9" s="126"/>
      <c r="I9" s="127"/>
      <c r="J9" s="128"/>
      <c r="K9" s="129"/>
      <c r="L9" s="129"/>
      <c r="M9" s="130"/>
    </row>
    <row r="10" spans="1:13" ht="46.25" customHeight="1" x14ac:dyDescent="0.2">
      <c r="A10" s="132"/>
      <c r="B10" s="109" t="s">
        <v>87</v>
      </c>
      <c r="C10" s="108"/>
      <c r="D10" s="109"/>
      <c r="E10" s="133"/>
      <c r="F10" s="133"/>
      <c r="G10" s="133"/>
      <c r="H10" s="133"/>
      <c r="I10" s="133"/>
      <c r="J10" s="133"/>
      <c r="K10" s="133"/>
      <c r="L10" s="133"/>
      <c r="M10" s="134"/>
    </row>
    <row r="11" spans="1:13" ht="27" thickBot="1" x14ac:dyDescent="0.25">
      <c r="A11" s="135"/>
      <c r="B11" s="136"/>
      <c r="C11" s="87"/>
      <c r="D11" s="88"/>
      <c r="E11" s="137"/>
      <c r="F11" s="138"/>
      <c r="G11" s="138"/>
      <c r="H11" s="138"/>
      <c r="I11" s="137"/>
      <c r="J11" s="137"/>
      <c r="K11" s="137"/>
      <c r="L11" s="137"/>
      <c r="M11" s="139"/>
    </row>
  </sheetData>
  <mergeCells count="4">
    <mergeCell ref="A1:M1"/>
    <mergeCell ref="A2:M2"/>
    <mergeCell ref="F4:G4"/>
    <mergeCell ref="H4:I4"/>
  </mergeCells>
  <conditionalFormatting sqref="B3">
    <cfRule type="cellIs" dxfId="3" priority="1" operator="equal">
      <formula>"_"</formula>
    </cfRule>
    <cfRule type="cellIs" dxfId="2" priority="2" operator="equal">
      <formula>"ERROR, COST NOT EQUAL"</formula>
    </cfRule>
  </conditionalFormatting>
  <printOptions horizontalCentered="1"/>
  <pageMargins left="0.2" right="0.2" top="0.75" bottom="0.75" header="0.3" footer="0.3"/>
  <pageSetup paperSize="9" scale="4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6"/>
  <sheetViews>
    <sheetView zoomScale="70" zoomScaleNormal="70" workbookViewId="0">
      <selection activeCell="A27" sqref="A27"/>
    </sheetView>
  </sheetViews>
  <sheetFormatPr baseColWidth="10" defaultColWidth="8.83203125" defaultRowHeight="26" x14ac:dyDescent="0.2"/>
  <cols>
    <col min="1" max="1" width="10" style="3" customWidth="1"/>
    <col min="2" max="2" width="81.5" style="2" customWidth="1"/>
    <col min="3" max="3" width="13.6640625" style="3" customWidth="1"/>
    <col min="4" max="4" width="10.33203125" style="3" customWidth="1"/>
    <col min="5" max="5" width="18.1640625" style="8" customWidth="1"/>
    <col min="6" max="6" width="9.5" style="9" customWidth="1"/>
    <col min="7" max="7" width="9.6640625" style="9" customWidth="1"/>
    <col min="8" max="8" width="8.33203125" style="9" customWidth="1"/>
    <col min="9" max="9" width="22" style="10" customWidth="1"/>
    <col min="10" max="10" width="19.6640625" style="10" customWidth="1"/>
    <col min="11" max="11" width="20.5" style="10" customWidth="1"/>
    <col min="12" max="12" width="21.6640625" style="11" customWidth="1"/>
    <col min="13" max="13" width="16.5" style="12" customWidth="1"/>
  </cols>
  <sheetData>
    <row r="1" spans="1:13" x14ac:dyDescent="0.2">
      <c r="A1" s="228" t="s">
        <v>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x14ac:dyDescent="0.2">
      <c r="A2" s="229" t="s">
        <v>49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27" thickBot="1" x14ac:dyDescent="0.25">
      <c r="A3" s="2"/>
      <c r="B3" s="69"/>
      <c r="E3" s="4"/>
      <c r="F3" s="5"/>
      <c r="G3" s="5"/>
      <c r="H3" s="5"/>
      <c r="I3" s="5"/>
      <c r="J3" s="6"/>
      <c r="K3" s="6"/>
      <c r="L3" s="6"/>
      <c r="M3" s="6"/>
    </row>
    <row r="4" spans="1:13" ht="34" x14ac:dyDescent="0.2">
      <c r="A4" s="38" t="s">
        <v>0</v>
      </c>
      <c r="B4" s="39" t="s">
        <v>1</v>
      </c>
      <c r="C4" s="40" t="s">
        <v>2</v>
      </c>
      <c r="D4" s="40" t="s">
        <v>3</v>
      </c>
      <c r="E4" s="40" t="s">
        <v>4</v>
      </c>
      <c r="F4" s="211" t="s">
        <v>5</v>
      </c>
      <c r="G4" s="212"/>
      <c r="H4" s="211" t="s">
        <v>6</v>
      </c>
      <c r="I4" s="212"/>
      <c r="J4" s="41" t="s">
        <v>7</v>
      </c>
      <c r="K4" s="41" t="s">
        <v>8</v>
      </c>
      <c r="L4" s="41" t="s">
        <v>9</v>
      </c>
      <c r="M4" s="42" t="s">
        <v>10</v>
      </c>
    </row>
    <row r="5" spans="1:13" ht="17" x14ac:dyDescent="0.2">
      <c r="A5" s="43"/>
      <c r="B5" s="32"/>
      <c r="C5" s="33"/>
      <c r="D5" s="33"/>
      <c r="E5" s="33"/>
      <c r="F5" s="34" t="s">
        <v>11</v>
      </c>
      <c r="G5" s="34" t="s">
        <v>12</v>
      </c>
      <c r="H5" s="35" t="s">
        <v>13</v>
      </c>
      <c r="I5" s="36" t="s">
        <v>14</v>
      </c>
      <c r="J5" s="36"/>
      <c r="K5" s="36"/>
      <c r="L5" s="36"/>
      <c r="M5" s="44"/>
    </row>
    <row r="6" spans="1:13" ht="17" x14ac:dyDescent="0.2">
      <c r="A6" s="72" t="s">
        <v>15</v>
      </c>
      <c r="B6" s="73" t="s">
        <v>16</v>
      </c>
      <c r="C6" s="74" t="s">
        <v>17</v>
      </c>
      <c r="D6" s="74" t="s">
        <v>18</v>
      </c>
      <c r="E6" s="74" t="s">
        <v>19</v>
      </c>
      <c r="F6" s="74" t="s">
        <v>20</v>
      </c>
      <c r="G6" s="74" t="s">
        <v>21</v>
      </c>
      <c r="H6" s="74" t="s">
        <v>22</v>
      </c>
      <c r="I6" s="74" t="s">
        <v>23</v>
      </c>
      <c r="J6" s="74" t="s">
        <v>24</v>
      </c>
      <c r="K6" s="74" t="s">
        <v>25</v>
      </c>
      <c r="L6" s="74" t="s">
        <v>26</v>
      </c>
      <c r="M6" s="75" t="s">
        <v>27</v>
      </c>
    </row>
    <row r="7" spans="1:13" ht="17" x14ac:dyDescent="0.2">
      <c r="A7" s="76"/>
      <c r="B7" s="77"/>
      <c r="C7" s="78"/>
      <c r="D7" s="78"/>
      <c r="E7" s="78"/>
      <c r="F7" s="78"/>
      <c r="G7" s="78"/>
      <c r="H7" s="78"/>
      <c r="I7" s="78" t="s">
        <v>28</v>
      </c>
      <c r="J7" s="78" t="s">
        <v>32</v>
      </c>
      <c r="K7" s="78" t="s">
        <v>29</v>
      </c>
      <c r="L7" s="78" t="s">
        <v>30</v>
      </c>
      <c r="M7" s="79" t="s">
        <v>31</v>
      </c>
    </row>
    <row r="8" spans="1:13" x14ac:dyDescent="0.3">
      <c r="A8" s="66" t="s">
        <v>102</v>
      </c>
      <c r="B8" s="70"/>
      <c r="C8" s="80"/>
      <c r="D8" s="81"/>
      <c r="E8" s="19"/>
      <c r="F8" s="20"/>
      <c r="G8" s="20"/>
      <c r="H8" s="20"/>
      <c r="I8" s="21"/>
      <c r="J8" s="22"/>
      <c r="K8" s="21"/>
      <c r="L8" s="21"/>
      <c r="M8" s="45"/>
    </row>
    <row r="9" spans="1:13" x14ac:dyDescent="0.3">
      <c r="A9" s="89"/>
      <c r="B9" s="94"/>
      <c r="C9" s="89"/>
      <c r="D9" s="82"/>
      <c r="E9" s="25"/>
      <c r="F9" s="20"/>
      <c r="G9" s="20"/>
      <c r="H9" s="20"/>
      <c r="I9" s="21"/>
      <c r="J9" s="22"/>
      <c r="K9" s="21"/>
      <c r="L9" s="21"/>
      <c r="M9" s="45"/>
    </row>
    <row r="10" spans="1:13" x14ac:dyDescent="0.3">
      <c r="A10" s="89"/>
      <c r="B10" s="94"/>
      <c r="C10" s="89"/>
      <c r="D10" s="82"/>
      <c r="E10" s="25"/>
      <c r="F10" s="20"/>
      <c r="G10" s="20"/>
      <c r="H10" s="20"/>
      <c r="I10" s="21"/>
      <c r="J10" s="22"/>
      <c r="K10" s="21"/>
      <c r="L10" s="21"/>
      <c r="M10" s="45"/>
    </row>
    <row r="11" spans="1:13" x14ac:dyDescent="0.3">
      <c r="A11" s="89"/>
      <c r="B11" s="94"/>
      <c r="C11" s="89"/>
      <c r="D11" s="82"/>
      <c r="E11" s="25"/>
      <c r="F11" s="20"/>
      <c r="G11" s="20"/>
      <c r="H11" s="20"/>
      <c r="I11" s="21"/>
      <c r="J11" s="22"/>
      <c r="K11" s="21"/>
      <c r="L11" s="21"/>
      <c r="M11" s="45"/>
    </row>
    <row r="12" spans="1:13" x14ac:dyDescent="0.3">
      <c r="A12" s="89"/>
      <c r="B12" s="94"/>
      <c r="C12" s="89"/>
      <c r="D12" s="82"/>
      <c r="E12" s="25"/>
      <c r="F12" s="20"/>
      <c r="G12" s="20"/>
      <c r="H12" s="20"/>
      <c r="I12" s="21"/>
      <c r="J12" s="22"/>
      <c r="K12" s="21"/>
      <c r="L12" s="21"/>
      <c r="M12" s="45"/>
    </row>
    <row r="13" spans="1:13" x14ac:dyDescent="0.3">
      <c r="A13" s="89"/>
      <c r="B13" s="94"/>
      <c r="C13" s="89"/>
      <c r="D13" s="82"/>
      <c r="E13" s="25"/>
      <c r="F13" s="20"/>
      <c r="G13" s="20"/>
      <c r="H13" s="20"/>
      <c r="I13" s="21"/>
      <c r="J13" s="22"/>
      <c r="K13" s="21"/>
      <c r="L13" s="21"/>
      <c r="M13" s="45"/>
    </row>
    <row r="14" spans="1:13" x14ac:dyDescent="0.3">
      <c r="A14" s="89"/>
      <c r="B14" s="94"/>
      <c r="C14" s="89"/>
      <c r="D14" s="82"/>
      <c r="E14" s="25"/>
      <c r="F14" s="20"/>
      <c r="G14" s="20"/>
      <c r="H14" s="20"/>
      <c r="I14" s="21"/>
      <c r="J14" s="22"/>
      <c r="K14" s="21"/>
      <c r="L14" s="21"/>
      <c r="M14" s="45"/>
    </row>
    <row r="15" spans="1:13" x14ac:dyDescent="0.3">
      <c r="A15" s="89"/>
      <c r="B15" s="94"/>
      <c r="C15" s="89"/>
      <c r="D15" s="82"/>
      <c r="E15" s="25"/>
      <c r="F15" s="20"/>
      <c r="G15" s="20"/>
      <c r="H15" s="20"/>
      <c r="I15" s="21"/>
      <c r="J15" s="22"/>
      <c r="K15" s="21"/>
      <c r="L15" s="21"/>
      <c r="M15" s="45"/>
    </row>
    <row r="16" spans="1:13" x14ac:dyDescent="0.3">
      <c r="A16" s="89"/>
      <c r="B16" s="94"/>
      <c r="C16" s="89"/>
      <c r="D16" s="82"/>
      <c r="E16" s="25"/>
      <c r="F16" s="20"/>
      <c r="G16" s="20"/>
      <c r="H16" s="20"/>
      <c r="I16" s="21"/>
      <c r="J16" s="22"/>
      <c r="K16" s="21"/>
      <c r="L16" s="21"/>
      <c r="M16" s="45"/>
    </row>
    <row r="17" spans="1:13" x14ac:dyDescent="0.3">
      <c r="A17" s="89"/>
      <c r="B17" s="94"/>
      <c r="C17" s="89"/>
      <c r="D17" s="82"/>
      <c r="E17" s="25"/>
      <c r="F17" s="20"/>
      <c r="G17" s="20"/>
      <c r="H17" s="20"/>
      <c r="I17" s="21"/>
      <c r="J17" s="22"/>
      <c r="K17" s="21"/>
      <c r="L17" s="21"/>
      <c r="M17" s="45"/>
    </row>
    <row r="18" spans="1:13" x14ac:dyDescent="0.3">
      <c r="A18" s="89"/>
      <c r="B18" s="94"/>
      <c r="C18" s="89"/>
      <c r="D18" s="82"/>
      <c r="E18" s="25"/>
      <c r="F18" s="20"/>
      <c r="G18" s="20"/>
      <c r="H18" s="20"/>
      <c r="I18" s="21"/>
      <c r="J18" s="22"/>
      <c r="K18" s="21"/>
      <c r="L18" s="21"/>
      <c r="M18" s="45"/>
    </row>
    <row r="19" spans="1:13" x14ac:dyDescent="0.3">
      <c r="A19" s="89"/>
      <c r="B19" s="94"/>
      <c r="C19" s="89"/>
      <c r="D19" s="82"/>
      <c r="E19" s="25"/>
      <c r="F19" s="20"/>
      <c r="G19" s="20"/>
      <c r="H19" s="20"/>
      <c r="I19" s="21"/>
      <c r="J19" s="22"/>
      <c r="K19" s="21"/>
      <c r="L19" s="21"/>
      <c r="M19" s="45"/>
    </row>
    <row r="20" spans="1:13" x14ac:dyDescent="0.3">
      <c r="A20" s="89"/>
      <c r="B20" s="94"/>
      <c r="C20" s="89"/>
      <c r="D20" s="82"/>
      <c r="E20" s="25"/>
      <c r="F20" s="20"/>
      <c r="G20" s="20"/>
      <c r="H20" s="20"/>
      <c r="I20" s="21"/>
      <c r="J20" s="22"/>
      <c r="K20" s="21"/>
      <c r="L20" s="21"/>
      <c r="M20" s="45"/>
    </row>
    <row r="21" spans="1:13" x14ac:dyDescent="0.3">
      <c r="A21" s="46"/>
      <c r="B21" s="71"/>
      <c r="C21" s="83"/>
      <c r="D21" s="84"/>
      <c r="E21" s="25"/>
      <c r="F21" s="27"/>
      <c r="G21" s="27"/>
      <c r="H21" s="20"/>
      <c r="I21" s="26"/>
      <c r="J21" s="22"/>
      <c r="K21" s="21"/>
      <c r="L21" s="21"/>
      <c r="M21" s="45"/>
    </row>
    <row r="22" spans="1:13" ht="27" x14ac:dyDescent="0.3">
      <c r="A22" s="47"/>
      <c r="B22" s="29" t="s">
        <v>87</v>
      </c>
      <c r="C22" s="85"/>
      <c r="D22" s="86"/>
      <c r="E22" s="30"/>
      <c r="F22" s="30"/>
      <c r="G22" s="30"/>
      <c r="H22" s="30"/>
      <c r="I22" s="30"/>
      <c r="J22" s="30"/>
      <c r="K22" s="30"/>
      <c r="L22" s="30"/>
      <c r="M22" s="48"/>
    </row>
    <row r="23" spans="1:13" ht="27" thickBot="1" x14ac:dyDescent="0.35">
      <c r="A23" s="49"/>
      <c r="B23" s="50"/>
      <c r="C23" s="87"/>
      <c r="D23" s="88"/>
      <c r="E23" s="52"/>
      <c r="F23" s="53"/>
      <c r="G23" s="53"/>
      <c r="H23" s="53"/>
      <c r="I23" s="52"/>
      <c r="J23" s="52"/>
      <c r="K23" s="52"/>
      <c r="L23" s="52"/>
      <c r="M23" s="54"/>
    </row>
    <row r="25" spans="1:13" x14ac:dyDescent="0.2">
      <c r="A25" s="140" t="s">
        <v>104</v>
      </c>
    </row>
    <row r="26" spans="1:13" x14ac:dyDescent="0.2">
      <c r="A26" s="140" t="s">
        <v>103</v>
      </c>
    </row>
  </sheetData>
  <mergeCells count="4">
    <mergeCell ref="A1:M1"/>
    <mergeCell ref="A2:M2"/>
    <mergeCell ref="F4:G4"/>
    <mergeCell ref="H4:I4"/>
  </mergeCells>
  <conditionalFormatting sqref="B3">
    <cfRule type="cellIs" dxfId="1" priority="1" operator="equal">
      <formula>"_"</formula>
    </cfRule>
    <cfRule type="cellIs" dxfId="0" priority="2" operator="equal">
      <formula>"ERROR, COST NOT EQUAL"</formula>
    </cfRule>
  </conditionalFormatting>
  <printOptions horizontalCentered="1"/>
  <pageMargins left="0.2" right="0.2" top="0.75" bottom="0.75" header="0.3" footer="0.3"/>
  <pageSetup paperSize="9" scale="4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Design</vt:lpstr>
      <vt:lpstr>FOC</vt:lpstr>
      <vt:lpstr>Transponder</vt:lpstr>
      <vt:lpstr>OTN</vt:lpstr>
      <vt:lpstr>IP Transit</vt:lpstr>
      <vt:lpstr>Supplemental</vt:lpstr>
      <vt:lpstr>Design!Print_Area</vt:lpstr>
      <vt:lpstr>FOC!Print_Area</vt:lpstr>
      <vt:lpstr>'IP Transit'!Print_Area</vt:lpstr>
      <vt:lpstr>OTN!Print_Area</vt:lpstr>
      <vt:lpstr>Supplemental!Print_Area</vt:lpstr>
      <vt:lpstr>Transponder!Print_Area</vt:lpstr>
      <vt:lpstr>Design!Print_Titles</vt:lpstr>
      <vt:lpstr>FOC!Print_Titles</vt:lpstr>
      <vt:lpstr>OTN!Print_Titles</vt:lpstr>
      <vt:lpstr>Transponder!Print_Titles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2021-03-10T06:32:17Z</cp:lastPrinted>
  <dcterms:created xsi:type="dcterms:W3CDTF">2020-08-04T14:26:00Z</dcterms:created>
  <dcterms:modified xsi:type="dcterms:W3CDTF">2021-03-10T06:36:51Z</dcterms:modified>
</cp:coreProperties>
</file>